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Jacqueline.Leal\Desktop\Nueva carpeta\PRENSA\"/>
    </mc:Choice>
  </mc:AlternateContent>
  <bookViews>
    <workbookView xWindow="360" yWindow="375" windowWidth="19440" windowHeight="14085"/>
  </bookViews>
  <sheets>
    <sheet name="BASE SECOP" sheetId="1" r:id="rId1"/>
  </sheets>
  <calcPr calcId="171027"/>
</workbook>
</file>

<file path=xl/sharedStrings.xml><?xml version="1.0" encoding="utf-8"?>
<sst xmlns="http://schemas.openxmlformats.org/spreadsheetml/2006/main" count="1040" uniqueCount="478">
  <si>
    <t>Número de Proceso</t>
  </si>
  <si>
    <t>Tipo de Proceso</t>
  </si>
  <si>
    <t>Estado</t>
  </si>
  <si>
    <t>Entidad</t>
  </si>
  <si>
    <t>Objeto</t>
  </si>
  <si>
    <t>Departamento y Municipio de Ejecución</t>
  </si>
  <si>
    <t>Cuantía</t>
  </si>
  <si>
    <t>Fecha</t>
  </si>
  <si>
    <t>Contratación Directa (Ley 1150 de 2007)</t>
  </si>
  <si>
    <t>Celebrado</t>
  </si>
  <si>
    <t>BOGOTÁ D.C. - ALCALDÍA LOCAL DE ANTONIO NARIÑO</t>
  </si>
  <si>
    <t>Sin Utilizar</t>
  </si>
  <si>
    <r>
      <t>Bogotá D.C.</t>
    </r>
    <r>
      <rPr>
        <sz val="11"/>
        <color theme="1"/>
        <rFont val="Arial"/>
        <family val="2"/>
      </rPr>
      <t xml:space="preserve"> : Bogotá D.C.</t>
    </r>
  </si>
  <si>
    <t>Item</t>
  </si>
  <si>
    <t xml:space="preserve"> </t>
  </si>
  <si>
    <t>Registro Presupuestal</t>
  </si>
  <si>
    <t>Contratista</t>
  </si>
  <si>
    <t>Jenny Paola Lagos Diaz</t>
  </si>
  <si>
    <t>Susana Patricia Enriquez Ugalde</t>
  </si>
  <si>
    <t>Jorge Eduardo Salgado Ardila</t>
  </si>
  <si>
    <t>Diego Felipe Bernal Moreno</t>
  </si>
  <si>
    <t>Laura Liliana Rodriguez Jimenez</t>
  </si>
  <si>
    <t>Alejandro Hincapie Cubides</t>
  </si>
  <si>
    <t>Leidy Carolina Valdes Prada</t>
  </si>
  <si>
    <t>Yeisson Gerardo Sua Cajamarca Zapata</t>
  </si>
  <si>
    <t>Juan Guillermo Hennessey Bonilla</t>
  </si>
  <si>
    <t>Carlos Martin Bojaca Torres</t>
  </si>
  <si>
    <t>Nathalia  Milena Roa Soler</t>
  </si>
  <si>
    <t>Diana Olaya Torres</t>
  </si>
  <si>
    <t>Raysha Camila Clavijo Varela</t>
  </si>
  <si>
    <t>Hector Giovanny Ayala Rodriguez</t>
  </si>
  <si>
    <t>Fray Damian Silva Garcia</t>
  </si>
  <si>
    <t>Eliana Katerine Rozo Quintero</t>
  </si>
  <si>
    <t>Silvana Marcela Gomez Vergara</t>
  </si>
  <si>
    <t>Sebastian Mauricio Rocha Vega</t>
  </si>
  <si>
    <t>Fabian Eduardo Molano Mendoza</t>
  </si>
  <si>
    <t>Juan Jose Londoño Salgado</t>
  </si>
  <si>
    <t>Daniel Rodrigo Aristizabal Villa</t>
  </si>
  <si>
    <t>Juan Antonio Zafra Ruiz</t>
  </si>
  <si>
    <t>Diego Armando Lopez Clavijo</t>
  </si>
  <si>
    <t>German Martinez Mora</t>
  </si>
  <si>
    <t>Luis Wilson Morales Montero</t>
  </si>
  <si>
    <t>Kathleen Zabrina Molano Mora</t>
  </si>
  <si>
    <t>Lady Katherin Terreros Diaz</t>
  </si>
  <si>
    <t>Karen Herrera</t>
  </si>
  <si>
    <t>Jakelin Mendez Orjuela</t>
  </si>
  <si>
    <t>Martha Yanneth Castañeda Delgado</t>
  </si>
  <si>
    <t>Alvaro Andres Martinez Coronel</t>
  </si>
  <si>
    <t>Mabel Gutierrez Gualteros</t>
  </si>
  <si>
    <t>Carlos Alberto Melo Lopez</t>
  </si>
  <si>
    <t>Lina Paola Hernandez Acosta</t>
  </si>
  <si>
    <t>Abel Ernesto Castiblanco Duran</t>
  </si>
  <si>
    <t>Johanna Marcela Gonzalez Abril</t>
  </si>
  <si>
    <t>Maria de las Mercedes Rodriguez Ramirez</t>
  </si>
  <si>
    <t>Leidy Maydee Fonseca Linares</t>
  </si>
  <si>
    <t>Cristian Ferney Vallejo Rozo</t>
  </si>
  <si>
    <t>Sergio Arley Salazar Salvador</t>
  </si>
  <si>
    <t>Angelica Maria Hernandez Doria</t>
  </si>
  <si>
    <t>Maria Fernanda Mora Chavarria</t>
  </si>
  <si>
    <t>David Ricardo Molina Peñuela</t>
  </si>
  <si>
    <t>Nicol Vanessa Betancourt Garzon</t>
  </si>
  <si>
    <t xml:space="preserve">Andres Mauricio Triana Calderon </t>
  </si>
  <si>
    <t>Cesar Augusto Solano Sanchez</t>
  </si>
  <si>
    <t>Jorge Ramiro Ortiz Jaramillo</t>
  </si>
  <si>
    <t>Anny Johana Vega Carvajal</t>
  </si>
  <si>
    <t xml:space="preserve">David Felipe Giraldo Rios </t>
  </si>
  <si>
    <t>Marilu Orjuela</t>
  </si>
  <si>
    <t>Yuly Andrea Solano Guerrero</t>
  </si>
  <si>
    <t>Jose Pedro Villavicencio Baro</t>
  </si>
  <si>
    <t>Manuel Eduardo Alvarez Vanegas</t>
  </si>
  <si>
    <t>https://community.secop.gov.co/Public/Tendering/OpportunityDetail/Index?noticeUID=CO1.NTC.281716&amp;isFromPublicArea=True&amp;isModal=False</t>
  </si>
  <si>
    <t>https://community.secop.gov.co/Public/Tendering/OpportunityDetail/Index?noticeUID=CO1.NTC.283161&amp;isFromPublicArea=True&amp;isModal=False</t>
  </si>
  <si>
    <t>https://community.secop.gov.co/Public/Tendering/OpportunityDetail/Index?noticeUID=CO1.NTC.283262&amp;isFromPublicArea=True&amp;isModal=False</t>
  </si>
  <si>
    <t>https://community.secop.gov.co/Public/Tendering/OpportunityDetail/Index?noticeUID=CO1.NTC.283401&amp;isFromPublicArea=True&amp;isModal=False</t>
  </si>
  <si>
    <t>https://community.secop.gov.co/Public/Tendering/OpportunityDetail/Index?noticeUID=CO1.NTC.283351&amp;isFromPublicArea=True&amp;isModal=False</t>
  </si>
  <si>
    <t>https://community.secop.gov.co/Public/Tendering/OpportunityDetail/Index?noticeUID=CO1.NTC.283375&amp;isFromPublicArea=True&amp;isModal=False</t>
  </si>
  <si>
    <t>https://community.secop.gov.co/Public/Tendering/OpportunityDetail/Index?noticeUID=CO1.NTC.283628&amp;isFromPublicArea=True&amp;isModal=False</t>
  </si>
  <si>
    <t>https://community.secop.gov.co/Public/Tendering/OpportunityDetail/Index?noticeUID=CO1.NTC.283393&amp;isFromPublicArea=True&amp;isModal=False</t>
  </si>
  <si>
    <t>https://community.secop.gov.co/Public/Tendering/OpportunityDetail/Index?noticeUID=CO1.NTC.283726&amp;isFromPublicArea=True&amp;isModal=False</t>
  </si>
  <si>
    <t>https://community.secop.gov.co/Public/Tendering/OpportunityDetail/Index?noticeUID=CO1.NTC.283806&amp;isFromPublicArea=True&amp;isModal=False</t>
  </si>
  <si>
    <t>https://community.secop.gov.co/Public/Tendering/OpportunityDetail/Index?noticeUID=CO1.NTC.283058&amp;isFromPublicArea=True&amp;isModal=False</t>
  </si>
  <si>
    <t>https://community.secop.gov.co/Public/Tendering/OpportunityDetail/Index?noticeUID=CO1.NTC.283326&amp;isFromPublicArea=True&amp;isModal=False</t>
  </si>
  <si>
    <t>https://community.secop.gov.co/Public/Tendering/OpportunityDetail/Index?noticeUID=CO1.NTC.283436&amp;isFromPublicArea=True&amp;isModal=False</t>
  </si>
  <si>
    <t>https://community.secop.gov.co/Public/Tendering/OpportunityDetail/Index?noticeUID=CO1.NTC.288686&amp;isFromPublicArea=True&amp;isModal=False</t>
  </si>
  <si>
    <t>https://community.secop.gov.co/Public/Tendering/OpportunityDetail/Index?noticeUID=CO1.NTC.289703&amp;isFromPublicArea=True&amp;isModal=False</t>
  </si>
  <si>
    <t>https://community.secop.gov.co/Public/Tendering/OpportunityDetail/Index?noticeUID=CO1.NTC.288695&amp;isFromPublicArea=True&amp;isModal=False</t>
  </si>
  <si>
    <t>https://community.secop.gov.co/Public/Tendering/OpportunityDetail/Index?noticeUID=CO1.NTC.289937&amp;isFromPublicArea=True&amp;isModal=False</t>
  </si>
  <si>
    <t>https://community.secop.gov.co/Public/Tendering/OpportunityDetail/Index?noticeUID=CO1.NTC.289115&amp;isFromPublicArea=True&amp;isModal=False</t>
  </si>
  <si>
    <t>https://community.secop.gov.co/Public/Tendering/OpportunityDetail/Index?noticeUID=CO1.NTC.289464&amp;isFromPublicArea=True&amp;isModal=False</t>
  </si>
  <si>
    <t>https://community.secop.gov.co/Public/Tendering/OpportunityDetail/Index?noticeUID=CO1.NTC.289094&amp;isFromPublicArea=True&amp;isModal=False</t>
  </si>
  <si>
    <t>https://community.secop.gov.co/Public/Tendering/OpportunityDetail/Index?noticeUID=CO1.NTC.289398&amp;isFromPublicArea=True&amp;isModal=False</t>
  </si>
  <si>
    <t>https://community.secop.gov.co/Public/Tendering/OpportunityDetail/Index?noticeUID=CO1.NTC.290083&amp;isFromPublicArea=True&amp;isModal=False</t>
  </si>
  <si>
    <t>https://community.secop.gov.co/Public/Tendering/OpportunityDetail/Index?noticeUID=CO1.NTC.290054&amp;isFromPublicArea=True&amp;isModal=False</t>
  </si>
  <si>
    <t>https://community.secop.gov.co/Public/Tendering/OpportunityDetail/Index?noticeUID=CO1.NTC.290079&amp;isFromPublicArea=True&amp;isModal=False</t>
  </si>
  <si>
    <t>https://community.secop.gov.co/Public/Tendering/OpportunityDetail/Index?noticeUID=CO1.NTC.290120&amp;isFromPublicArea=True&amp;isModal=False</t>
  </si>
  <si>
    <t>https://community.secop.gov.co/Public/Tendering/OpportunityDetail/Index?noticeUID=CO1.NTC.290158&amp;isFromPublicArea=True&amp;isModal=False</t>
  </si>
  <si>
    <t>https://community.secop.gov.co/Public/Tendering/OpportunityDetail/Index?noticeUID=CO1.NTC.289896&amp;isFromPublicArea=True&amp;isModal=False</t>
  </si>
  <si>
    <t>https://community.secop.gov.co/Public/Tendering/OpportunityDetail/Index?noticeUID=CO1.NTC.292071&amp;isFromPublicArea=True&amp;isModal=False</t>
  </si>
  <si>
    <t>https://community.secop.gov.co/Public/Tendering/OpportunityDetail/Index?noticeUID=CO1.NTC.292745&amp;isFromPublicArea=True&amp;isModal=False</t>
  </si>
  <si>
    <t>https://community.secop.gov.co/Public/Tendering/OpportunityDetail/Index?noticeUID=CO1.NTC.291955&amp;isFromPublicArea=True&amp;isModal=False</t>
  </si>
  <si>
    <t>https://community.secop.gov.co/Public/Tendering/OpportunityDetail/Index?noticeUID=CO1.NTC.292181&amp;isFromPublicArea=True&amp;isModal=False</t>
  </si>
  <si>
    <t>https://community.secop.gov.co/Public/Tendering/OpportunityDetail/Index?noticeUID=CO1.NTC.292612&amp;isFromPublicArea=True&amp;isModal=False</t>
  </si>
  <si>
    <t>https://community.secop.gov.co/Public/Tendering/OpportunityDetail/Index?noticeUID=CO1.NTC.293008&amp;isFromPublicArea=True&amp;isModal=False</t>
  </si>
  <si>
    <t>https://community.secop.gov.co/Public/Tendering/OpportunityDetail/Index?noticeUID=CO1.NTC.293952&amp;isFromPublicArea=True&amp;isModal=False</t>
  </si>
  <si>
    <t>https://community.secop.gov.co/Public/Tendering/OpportunityDetail/Index?noticeUID=CO1.NTC.293589&amp;isFromPublicArea=True&amp;isModal=False</t>
  </si>
  <si>
    <t>https://community.secop.gov.co/Public/Tendering/OpportunityDetail/Index?noticeUID=CO1.NTC.294222&amp;isFromPublicArea=True&amp;isModal=False</t>
  </si>
  <si>
    <t>https://community.secop.gov.co/Public/Tendering/OpportunityDetail/Index?noticeUID=CO1.NTC.291850&amp;isFromPublicArea=True&amp;isModal=False</t>
  </si>
  <si>
    <t>https://community.secop.gov.co/Public/Tendering/OpportunityDetail/Index?noticeUID=CO1.NTC.294262&amp;isFromPublicArea=True&amp;isModal=False</t>
  </si>
  <si>
    <t>https://community.secop.gov.co/Public/Tendering/OpportunityDetail/Index?noticeUID=CO1.NTC.294423&amp;isFromPublicArea=True&amp;isModal=False</t>
  </si>
  <si>
    <t>https://community.secop.gov.co/Public/Tendering/OpportunityDetail/Index?noticeUID=CO1.NTC.294376&amp;isFromPublicArea=True&amp;isModal=False</t>
  </si>
  <si>
    <t>https://community.secop.gov.co/Public/Tendering/OpportunityDetail/Index?noticeUID=CO1.NTC.295002&amp;isFromPublicArea=True&amp;isModal=False</t>
  </si>
  <si>
    <t>https://community.secop.gov.co/Public/Tendering/OpportunityDetail/Index?noticeUID=CO1.NTC.294979&amp;isFromPublicArea=True&amp;isModal=False</t>
  </si>
  <si>
    <t>https://community.secop.gov.co/Public/Tendering/OpportunityDetail/Index?noticeUID=CO1.NTC.294678&amp;isFromPublicArea=True&amp;isModal=False</t>
  </si>
  <si>
    <t>https://community.secop.gov.co/Public/Tendering/OpportunityDetail/Index?noticeUID=CO1.NTC.298204&amp;isFromPublicArea=True&amp;isModal=False</t>
  </si>
  <si>
    <t>https://community.secop.gov.co/Public/Tendering/OpportunityDetail/Index?noticeUID=CO1.NTC.297797&amp;isFromPublicArea=True&amp;isModal=False</t>
  </si>
  <si>
    <t>https://community.secop.gov.co/Public/Tendering/OpportunityDetail/Index?noticeUID=CO1.NTC.298335&amp;isFromPublicArea=True&amp;isModal=False</t>
  </si>
  <si>
    <t>https://community.secop.gov.co/Public/Tendering/OpportunityDetail/Index?noticeUID=CO1.NTC.299412&amp;isFromPublicArea=True&amp;isModal=False</t>
  </si>
  <si>
    <t>https://community.secop.gov.co/Public/Tendering/OpportunityDetail/Index?noticeUID=CO1.NTC.298232&amp;isFromPublicArea=True&amp;isModal=False</t>
  </si>
  <si>
    <t>https://community.secop.gov.co/Public/Tendering/OpportunityDetail/Index?noticeUID=CO1.NTC.298142&amp;isFromPublicArea=True&amp;isModal=False</t>
  </si>
  <si>
    <t>https://community.secop.gov.co/Public/Tendering/OpportunityDetail/Index?noticeUID=CO1.NTC.299704&amp;isFromPublicArea=True&amp;isModal=False</t>
  </si>
  <si>
    <t>https://community.secop.gov.co/Public/Tendering/OpportunityDetail/Index?noticeUID=CO1.NTC.298554&amp;isFromPublicArea=True&amp;isModal=False</t>
  </si>
  <si>
    <t>https://community.secop.gov.co/Public/Tendering/OpportunityDetail/Index?noticeUID=CO1.NTC.298803&amp;isFromPublicArea=True&amp;isModal=False</t>
  </si>
  <si>
    <t>https://community.secop.gov.co/Public/Tendering/OpportunityDetail/Index?noticeUID=CO1.NTC.299090&amp;isFromPublicArea=True&amp;isModal=False</t>
  </si>
  <si>
    <t>https://community.secop.gov.co/Public/Tendering/OpportunityDetail/Index?noticeUID=CO1.NTC.302434&amp;isFromPublicArea=True&amp;isModal=False</t>
  </si>
  <si>
    <t>https://community.secop.gov.co/Public/Tendering/OpportunityDetail/Index?noticeUID=CO1.NTC.301738&amp;isFromPublicArea=True&amp;isModal=False</t>
  </si>
  <si>
    <t>https://community.secop.gov.co/Public/Tendering/OpportunityDetail/Index?noticeUID=CO1.NTC.301785&amp;isFromPublicArea=True&amp;isModal=False</t>
  </si>
  <si>
    <t>https://community.secop.gov.co/Public/Tendering/OpportunityDetail/Index?noticeUID=CO1.NTC.302595&amp;isFromPublicArea=True&amp;isModal=False</t>
  </si>
  <si>
    <t>https://community.secop.gov.co/Public/Tendering/OpportunityDetail/Index?noticeUID=CO1.NTC.303216&amp;isFromPublicArea=True&amp;isModal=False</t>
  </si>
  <si>
    <t>https://community.secop.gov.co/Public/Tendering/OpportunityDetail/Index?noticeUID=CO1.NTC.302830&amp;isFromPublicArea=True&amp;isModal=False</t>
  </si>
  <si>
    <t>https://community.secop.gov.co/Public/Tendering/OpportunityDetail/Index?noticeUID=CO1.NTC.304420&amp;isFromPublicArea=True&amp;isModal=False</t>
  </si>
  <si>
    <t>https://community.secop.gov.co/Public/Tendering/OpportunityDetail/Index?noticeUID=CO1.NTC.304870&amp;isFromPublicArea=True&amp;isModal=False</t>
  </si>
  <si>
    <t>https://community.secop.gov.co/Public/Tendering/OpportunityDetail/Index?noticeUID=CO1.NTC.306764&amp;isFromPublicArea=True&amp;isModal=</t>
  </si>
  <si>
    <t>https://community.secop.gov.co/Public/Tendering/OpportunityDetail/Index?noticeUID=CO1.NTC.307466&amp;isFromPublicArea=True&amp;isModal=False</t>
  </si>
  <si>
    <t>https://community.secop.gov.co/Public/Tendering/OpportunityDetail/Index?noticeUID=CO1.NTC.309917&amp;isFromPublicArea=True&amp;isModal=False</t>
  </si>
  <si>
    <t>https://community.secop.gov.co/Public/Tendering/OpportunityDetail/Index?noticeUID=CO1.NTC.309529&amp;isFromPublicArea=True&amp;isModal=False</t>
  </si>
  <si>
    <t>https://community.secop.gov.co/Public/Tendering/OpportunityDetail/Index?noticeUID=CO1.NTC.310616&amp;isFromPublicArea=True&amp;isModal=False</t>
  </si>
  <si>
    <t>https://community.secop.gov.co/Public/Tendering/OpportunityDetail/Index?noticeUID=CO1.NTC.314758&amp;isFromPublicArea=True&amp;isModal=False</t>
  </si>
  <si>
    <t>https://community.secop.gov.co/Public/Tendering/OpportunityDetail/Index?noticeUID=CO1.NTC.315122&amp;isFromPublicArea=True&amp;isModal=False</t>
  </si>
  <si>
    <t>https://community.secop.gov.co/Public/Tendering/OpportunityDetail/Index?noticeUID=CO1.NTC.315312&amp;isFromPublicArea=True&amp;isModal=False</t>
  </si>
  <si>
    <t>https://community.secop.gov.co/Public/Tendering/OpportunityDetail/Index?noticeUID=CO1.NTC.315309&amp;isFromPublicArea=True&amp;isModal=False</t>
  </si>
  <si>
    <t>https://community.secop.gov.co/Public/Tendering/OpportunityDetail/Index?noticeUID=CO1.NTC.315810&amp;isFromPublicArea=True&amp;isModal=False</t>
  </si>
  <si>
    <t>https://community.secop.gov.co/Public/Tendering/OpportunityDetail/Index?noticeUID=CO1.NTC.315659&amp;isFromPublicArea=True&amp;isModal=False</t>
  </si>
  <si>
    <t>https://community.secop.gov.co/Public/Tendering/OpportunityDetail/Index?noticeUID=CO1.NTC.316413&amp;isFromPublicArea=True&amp;isModal=False</t>
  </si>
  <si>
    <t>https://community.secop.gov.co/Public/Tendering/OpportunityDetail/Index?noticeUID=CO1.NTC.316389&amp;isFromPublicArea=True&amp;isModal=False</t>
  </si>
  <si>
    <t>https://community.secop.gov.co/Public/Tendering/OpportunityDetail/Index?noticeUID=CO1.NTC.316078&amp;isFromPublicArea=True&amp;isModal=False</t>
  </si>
  <si>
    <t>https://community.secop.gov.co/Public/Tendering/OpportunityDetail/Index?noticeUID=CO1.NTC.316132&amp;isFromPublicArea=True&amp;isModal=False</t>
  </si>
  <si>
    <t>https://community.secop.gov.co/Public/Tendering/OpportunityDetail/Index?noticeUID=CO1.NTC.316739&amp;isFromPublicArea=True&amp;isModal=False</t>
  </si>
  <si>
    <t>https://community.secop.gov.co/Public/Tendering/OpportunityDetail/Index?noticeUID=CO1.NTC.318239&amp;isFromPublicArea=True&amp;isModal=False</t>
  </si>
  <si>
    <t>https://community.secop.gov.co/Public/Tendering/OpportunityDetail/Index?noticeUID=CO1.NTC.318073&amp;isFromPublicArea=True&amp;isModal=False</t>
  </si>
  <si>
    <t>https://community.secop.gov.co/Public/Tendering/OpportunityDetail/Index?noticeUID=CO1.NTC.319184&amp;isFromPublicArea=True&amp;isModal=False</t>
  </si>
  <si>
    <t>https://community.secop.gov.co/Public/Tendering/OpportunityDetail/Index?noticeUID=CO1.NTC.322615&amp;isFromPublicArea=True&amp;isModal=False</t>
  </si>
  <si>
    <t>https://community.secop.gov.co/Public/Tendering/OpportunityDetail/Index?noticeUID=CO1.NTC.322458&amp;isFromPublicArea=True&amp;isModal=False</t>
  </si>
  <si>
    <t>https://community.secop.gov.co/Public/Tendering/OpportunityDetail/Index?noticeUID=CO1.NTC.323574&amp;isFromPublicArea=True&amp;isModal=False</t>
  </si>
  <si>
    <t>https://community.secop.gov.co/Public/Tendering/OpportunityDetail/Index?noticeUID=CO1.NTC.325889&amp;isFromPublicArea=True&amp;isModal=False</t>
  </si>
  <si>
    <t>https://community.secop.gov.co/Public/Tendering/OpportunityDetail/Index?noticeUID=CO1.NTC.325902&amp;isFromPublicArea=True&amp;isModal=False</t>
  </si>
  <si>
    <t>https://community.secop.gov.co/Public/Tendering/OpportunityDetail/Index?noticeUID=CO1.NTC.325934&amp;isFromPublicArea=True&amp;isModal=False</t>
  </si>
  <si>
    <t>https://community.secop.gov.co/Public/Tendering/OpportunityDetail/Index?noticeUID=CO1.NTC.326981&amp;isFromPublicArea=True&amp;isModal=False</t>
  </si>
  <si>
    <t>https://community.secop.gov.co/Public/Tendering/OpportunityDetail/Index?noticeUID=CO1.NTC.328638&amp;isFromPublicArea=True&amp;isModal=False</t>
  </si>
  <si>
    <t>https://community.secop.gov.co/Public/Tendering/OpportunityDetail/Index?noticeUID=CO1.NTC.327197&amp;isFromPublicArea=True&amp;isModal=False</t>
  </si>
  <si>
    <t>https://community.secop.gov.co/Public/Tendering/OpportunityDetail/Index?noticeUID=CO1.NTC.331442&amp;isFromPublicArea=True&amp;isModal=False</t>
  </si>
  <si>
    <t>https://community.secop.gov.co/Public/Tendering/OpportunityDetail/Index?noticeUID=CO1.NTC.331225&amp;isFromPublicArea=True&amp;isModal=False</t>
  </si>
  <si>
    <t>https://community.secop.gov.co/Public/Tendering/OpportunityDetail/Index?noticeUID=CO1.NTC.332211&amp;isFromPublicArea=True&amp;isModal=False</t>
  </si>
  <si>
    <t>https://community.secop.gov.co/Public/Tendering/OpportunityDetail/Index?noticeUID=CO1.NTC.332517&amp;isFromPublicArea=True&amp;isModal=False</t>
  </si>
  <si>
    <t>https://community.secop.gov.co/Public/Tendering/OpportunityDetail/Index?noticeUID=CO1.NTC.333330&amp;isFromPublicArea=True&amp;isModal=False</t>
  </si>
  <si>
    <t>Sara Sofia Lancheros RamireZ</t>
  </si>
  <si>
    <t>Juan Camilo Gallego</t>
  </si>
  <si>
    <t>Sandra Carolina Cortés Vargas</t>
  </si>
  <si>
    <t>Gina Paola Cubillos Castañeda</t>
  </si>
  <si>
    <t>Carlos Bravo</t>
  </si>
  <si>
    <t>Luisa Marcela Fontalvo Torres</t>
  </si>
  <si>
    <t>Miguel  Eduardo Guevara Rubiano</t>
  </si>
  <si>
    <t>Denis Amanda Villamil Gomez</t>
  </si>
  <si>
    <t>Dollys Herrera Ramirez</t>
  </si>
  <si>
    <t>Yaniz Lisset Vargas Garcia</t>
  </si>
  <si>
    <t>Maria Alejandra Moreno Giraldo</t>
  </si>
  <si>
    <t>Alba Cecilia Rodriguez Mesa</t>
  </si>
  <si>
    <t>Javier de Jesus Zamora Pinzon</t>
  </si>
  <si>
    <t>Maria Carolina Lopez</t>
  </si>
  <si>
    <t>Raul Antonio Vargas Camargo</t>
  </si>
  <si>
    <t>John Edwin Triana Rincon</t>
  </si>
  <si>
    <t>Henry Humberto Ciendua Calderon</t>
  </si>
  <si>
    <t>Sindy Lorena Chaparro Gutierrez</t>
  </si>
  <si>
    <t>Luisa Marlen Carrillo Medrano</t>
  </si>
  <si>
    <t>Andres Felipe Rojas Rodriguez</t>
  </si>
  <si>
    <t>Jose Luis Rodriguez Ruiz</t>
  </si>
  <si>
    <t>Alexandra Paola Gonzalez Mestre</t>
  </si>
  <si>
    <t>Marian Judith Romero Garcia</t>
  </si>
  <si>
    <t>Rolfe Alberto Medina Celis</t>
  </si>
  <si>
    <t>Andrea Herrera Franco</t>
  </si>
  <si>
    <t>Prestar servicios profesionales al área de gestión de desarrollo local de Antonio Nariño en los diferentes trámites relacionados con los procesos de selección de contratistas</t>
  </si>
  <si>
    <t xml:space="preserve">Servicios de apoyo como técnico administrativo en el Área de Gestión de Desarrollo Local de Antonio Nariño para los diferentes asuntos contractuales que adelanta la entidad </t>
  </si>
  <si>
    <t>Prestación de servicios de apoyo como técnico jurídico para fortalecer las actuaciones, tramites y procesos contractuales que adelanta el Área de Desarrollo Local Antonio Nariño</t>
  </si>
  <si>
    <t>Prestar los servicios de Profesionales al Despacho del Alcalde Local de Antonio Nariño, en la solución de los distintos aspectos Jurídicos y contractuales asociados a la Gestión Administrativa Local</t>
  </si>
  <si>
    <t>Servicios profesionales como abogado del Área de Gestión de desarrollo Local del FDLAN en el trámite de procesos de selección de contratistas y el proceso de liquidación de contratos y convenios</t>
  </si>
  <si>
    <t>Prestar servicios profesionales como abogado, para fortalecer el equipo del Área de Gestión de Desarrollo Local de Antonio Nariño en los diferentes trámites jurídicos y contractuales necesarios para la ejecución del Plan de Desarrollo Local.”</t>
  </si>
  <si>
    <t>Prestación de servicios de apoyo en el manejo de sistemas de información en los temas relacionados con la contratación que realiza el Área de Gestión de Desarrollo Local de Antonio Nariño</t>
  </si>
  <si>
    <t>Prestar los servicios Profesionales al Despacho del Alcalde Local en la orientación y aplicación de la normatividad nacional, Distrital y Local, la proyección de actos administrativos, respuestas reclamaciones, requerimientos y derechos de petición relacionados con la Gestión Local que permitan el fortalecimiento institucional</t>
  </si>
  <si>
    <t>Apoyar y dar soporte técnico al administrador y usuario final de la red de sistemas y tecnología e información de la Alcaldía Local</t>
  </si>
  <si>
    <t>Servicios profesionales del ingeniero administrador de red de Fondo de Desarrollo Local de Antonio Nariño</t>
  </si>
  <si>
    <t>Prestación de servicios profesionales al despacho de la Alcaldía Local Antonio Nariño para fortalecer el proceso de atención a los requerimientos de los entes de control y las diferentes oficinas del Gobierno Distrital</t>
  </si>
  <si>
    <t>Prestación de servicios profesionales especializados al Despacho del Alcalde Local de Antonio Nariño en el seguimiento y control de la ejecución presupuestal en la Planificación de la ejecución del Plan de desarrollo Local</t>
  </si>
  <si>
    <t>Apoyar técnicamente a los responsables e integrantes de los procesos en la implementación de herramientas de gestión, siguiendo los lineamientos metodológicos establecidos por la Oficina Asesora de Planeación de la Secretaria Distrital de Gobierno</t>
  </si>
  <si>
    <t>Prestación de servicios Técnico administrativo de apoyo al Despacho del Alcalde Local de Antonio Nariño en el manejo de los distintos asuntos y tramites asociados con la gestión administrativa local</t>
  </si>
  <si>
    <t>Prestación de servicios de técnico jurídico de apoyo al despacho del Alcalde Local de Antonio Nariño en los trámites jurídicos y administrativos que sean de la competencia del Alcalde Local</t>
  </si>
  <si>
    <t>Prestar los servicios profesionales para la operación, seguimiento y cumplimiento de los procesos y procedimientos del servicio social apoyo económico Tipo C, requeridos para el oportuno y adecuado registro, cruce y reporte de los datos del sistema de información y registro de beneficiarios-SIRBE, que contribuyan a la garantía de los derechos de la población mayor en el marco de la política publica social para  envejecimiento y la vejez en el Distrito Capital a cargo de la Alcaldía Local de Antonio Nariño</t>
  </si>
  <si>
    <t>Prestar los servicios profesionales para la operación, seguimiento y cumplimiento de los procesos y procedimientos del servicio social apoyo económico Tipo C, requeridos para el oportuno y adecuado registro, cruce y reporte de los datos del sistema de información y registro de beneficiarios-SIRBE, que contribuyan a la garantía de los derechos de la población mayor en el marco de la política pública social para  envejecimiento y la vejez en el Distrito Capital a cargo de la Alcaldía Local</t>
  </si>
  <si>
    <t>Prestacion de servicios de auxiliar de apoyo al Desapcho de la Alcaldia Local Antonio Nariño como conductor del vehiculo asignado al Alcalde Local y de propiedad del Fondo de Desarrollo Local.</t>
  </si>
  <si>
    <t>Sergicios profesionales para apoyar al Despacho del Alcalde Local de Antonio Nariño en la solucion de los distintos aspectos juridicos asociados con la Inspeccion, Vigilancia y Control, respecto a los establecimientos de comercio, el ordenamiento territorial y el uso del espacio publico, con miras al mejoramiento de la convivencia local, realizando la verificacion de infracciones a la normativa vigente en la localidad.</t>
  </si>
  <si>
    <t>Prestación de servicios de apoyo al desapacho de la Alcaldia Local de Antonio Nariño como conductor de uno de los tres vehiculos de propiedad del Fondo de Desarrollo Local Antonio Nariño.</t>
  </si>
  <si>
    <t>Prestación de servicios de apoyo al despacho de la Alcaldia Local Antonio Nariño como conductor de uno de los vehiculos de propiedad del Fondo de Desarrollo Local Antonio Nariño.</t>
  </si>
  <si>
    <t>Servicios profesionales como apoyo en la formulación, seguimiento y supervisión de los proyectos de obra e infraestructura relacionados con la malla vial y espacio público de la localidad.</t>
  </si>
  <si>
    <t>SERVICIOS DE APOYO AL ÁREA DE GESTIÓN DE DESARROLLO LOCAL ANTONIO NARIÑO COMO AUXILIAR TÉCNICO PARA LA FORMULACIÓN, SOCIALIZACIÓN Y SEGUIMIENTO DE LOS PROGRAMAS Y PROYECTOS DE INVERSIÓN RELACIONADOS CON LA MALLA VIAL LOCAL, EL ESPACIO PÚBLICO, PARQUES Y EN GENERAL LOS ASOCIADOS CON TODO TIPO DE INTERVENCIONES EN INFRAESTRUCTURA QUE LE SEAN ASIGNADOS.</t>
  </si>
  <si>
    <t>Servicios de apoyo al área de Gestión de Desarrollo Local Antonio Nariño como auxiliar técnico para la formulación, socialización y seguimiento de los programas y proyectos de inversión relacionados con la malla vial local, el espacio público, parques y en general los asociados con todo tipo de intervenciones en infraestructura que le sean asignados.</t>
  </si>
  <si>
    <t>Servicios profesionales para la formulación, definición, socialización y seguimiento de una propuesta integral de intervención urbanística en espacios y escenarios locales y su inclusión en los distintos planes, programas y proyectos de inversión local.</t>
  </si>
  <si>
    <t>Prestación de servicios de apoyo al área de gestión de desarrollo local en el diligenciamiento y actualización de los documentos técnicos de soporte y fichas de estadísticas básicas de inversión y elaboración de los documentos soporte necesarios para ejecutar los proyectos de infraestructura del Fondo de Desarrollo Local Antonio Nariño</t>
  </si>
  <si>
    <t>Servicios profesionales al Despacho de la Alcaldía Local Antonio Nariño como apoyo al grupo de profesionales encargados de la formulación, seguimiento, evaluación y acompa-ñamiento a los procesos de infraestructura de la Localidad de Antonio Nariño</t>
  </si>
  <si>
    <t>Prestación de servicios profesionales para brindar apoyo en diseño de piezas gráficas, realización dirección, producción y edición de material videográfico destinado a generar los contenidos del sistema de pantallas distribuido en la Localidad Antonio Nariño, apoyar registros fotográfico, audiovisual y cubrimiento de actividades</t>
  </si>
  <si>
    <t>Prestación de servicios profesionales para la formulación y diseño gráfico del mobiliario urbano aplicando los conceptos de color, textura, espacio, geometría, modularía, morfología sensibilidad estética, en los diferentes proyectos de infraestructura urbana que adelante en Fondo de Desarrollo Local Antonio Nariño</t>
  </si>
  <si>
    <t>Prestación de servicios profesionales para brindar apoyo en la puesta en marcha de la estrategia de comunicaciones del Fondo de Desarrollo Local de Antonio Nariño, Fortaleciendo los procesos y estrategias de comunicación de los canales digitales</t>
  </si>
  <si>
    <t>Servicios profesionales en el área de Gestión de Desarrollo Local de Antonio en la ejecución y seguimien-to a los robos que pertenecen a gastos de funcionarios y demás actuaciones administrativas que se requieren.</t>
  </si>
  <si>
    <t>Servicios profesionales como apoyo en la formulación de proyectos de obra previsto para la vigencia 2018 y como apoyo a la supervisión y liqidación de los proyectos de espacio público parques e interventorias que se encuentran en ejecución en la localidad Antonio Nariño.</t>
  </si>
  <si>
    <t>Prestación de servicios profesionales para apoyar al despacho del alcalde de Antonio Nariño en la definición, implementación y seguimiento de la estrategia integral de comunicación para la entidad</t>
  </si>
  <si>
    <t>Prestar servicios de apoyo que adelanta el Area de  Gestión Local de Antonio Nariño, como son derechos de peticion y apoyo de tramites requeridos por las entidades distritales en los procesos de planeacion.</t>
  </si>
  <si>
    <t>Prestar servicios profesionales como Abogado, en los diversos temas contractuales que requiera al Área de Gestión de Desarrollo Local de Antonio Nariño</t>
  </si>
  <si>
    <t>Prestación de servicios profesionales para brindar apoyo en la puesta en marcha de la Emisora Local, el acercamiento con la comunidad estudiantil y los diferentes grupos de interés</t>
  </si>
  <si>
    <t>Servicios profesionales como apoyo en la formulación de proyecto de obra para la vigencia 2018 y como apoyo a la supervisión y liqidación de los proyectos e infraestructura que se encuentren en  ejecución en la localidad Antonio Nariño.</t>
  </si>
  <si>
    <t>Servicios de apoyo en el área de Gestion de Desarrollo Local Antonio Nariño en el desarrollo de actividades relacionadas con el cumplimiento del proceso de gestión docuemental y demás funciones de apoyo que le sean requeridas.</t>
  </si>
  <si>
    <t>Servicios de apoyo como auxiliar administrativo en el área de Gestión Local del Fondo de Desarrollo Local de Antonio Nariño.</t>
  </si>
  <si>
    <t>Prestación de servicios profesionales para apoyar la formulación, gestión y seguimiento de actividades enfocadas a la gestión ambiental externa, encaminadas a la mitigación de los diferentes impactos ambientales y la conservacion de los recursos naturales de la Localidad</t>
  </si>
  <si>
    <t>Servicios profesionales para apoyar al Despacho y al área de Gestión de Desarrollo Local de Antonio Nariño en la formulación, ejecución, seguimiento y mejora continúa de las herramientas que conforman la Gestión Ambiental Institucional de la Alcaldía Local.</t>
  </si>
  <si>
    <t>Servicios de apoyo al Área de Gestión de Desarrollo Local como auxiliar en el almacen del Fondo de Desarrollo Local de Antonio Nariño</t>
  </si>
  <si>
    <t>Apoyar jurídicamente la ejecución de las acciones requeridas para el trámite e impulso procesal de las actuaciones contravencionales y/o querellas que cursen en las inspec-ciones de policía de la localidad.</t>
  </si>
  <si>
    <t>Prestacion de servicios profesionales para apoyar el Area de Gestion de Desarrollo Local en el diligenciamiento y actualilzacion de los DocumentosTecnicos de Soporte y Fichas de estadisticas Basicas de Inversion y elavoracion de los documentos sporte necesarios para ejecutar los proyectos de inversion del Fondo de Desarrollo Local Antonio Nariño</t>
  </si>
  <si>
    <t>Contratar una persona natural para prestar sus servicios a la Junta Administradora Local de la Alcaldía Local Antonio Nariño para prestar apoyo como auxiliar administrativo</t>
  </si>
  <si>
    <t>Prestación de servicios profesionales para la formulación, definición, socialización y seguimiento de una propuesta integral de intervención urbanística en espacios y escenarios locales y su inclusión en los distintos planes, y programas y proyectos de inversión local</t>
  </si>
  <si>
    <t>Apoyar jurídicamente la ejecución de las acciones requeridas para la depuración de las actuaciones administrativas que cursan en la Alcaldía Local</t>
  </si>
  <si>
    <t>Prestación de servicios profesionales para fortalecer el equipo de Inspección, Vigilancia y Control del Área de Gestión de Desarrollo Local Antonio Nariño en cobros persuasivos</t>
  </si>
  <si>
    <t>Apoyar la gestión documental de la Alcaldía local para la implementación del proceso de verificación, soporte y acompañamiento, en el desarrollo de las actividades propias de los procesos y actuaciones administrativas existentes</t>
  </si>
  <si>
    <t>Servicios profesionales como abogado para apoyar los procedimientos sancionatorios y trámites administrativos que adelanta el equipo de inspección, vigilancia y control del área de gestión policiva y jurídica del Fondo de Desarrollo Local Antonio Nariño, con ocacion a la infraccion y aplicacion de normas policivas  apoyo al alcalde en asuntos realcionados con despacho comisorio</t>
  </si>
  <si>
    <t>Servicios profesionales para apoyar los procesos de aplicación, implementación y socialización de los estandares internacionales de contabilidad e información financiera al interior del Fondo de Desarrollo Local</t>
  </si>
  <si>
    <t>Servicios profesionales para apoyar al área de Gestión de Desarrollo Local en la elaboración de estudios del sector y demás actividades financieras y presupuestales necesarias para los procesos de contratación que adelanta el Fondo de Desarrollo Local de Antonio Nariño.</t>
  </si>
  <si>
    <t>Servicios de apoyo al Alcalde Local en la promoción, acompañamiento, coordinación y atención de las instancias de coordinación interinstitucionales y las instancias de participación locales, así como los procesos comunitarios en la localidad.</t>
  </si>
  <si>
    <t>Servicios profesionales para la depuración de las cuentas por pagar y liquidación de los contratos del al Fondo de Desarrollo Local de Antonio Nariño</t>
  </si>
  <si>
    <t>Servicios en el manejo, validación y actualización de la información de los aplicativos SIPSE, SEGPLAN, tablero de control de seguimientos de los proyectos de inversión del FDLAN y apoyo a las actividades inherentes al sistema integrado de Gestión SIG y Subsistema de Calidad</t>
  </si>
  <si>
    <t>servicios de apoyo al Alcalde Local en la implementacion de estrategias que garanticen la promocion y proteccion del derecho a la participacio  democratica de los habitantes de la localidad Antonio Nariño</t>
  </si>
  <si>
    <t>Apoyar técnicamente las distintas etapas de los procesos de competencia de las inspecciones de policía de la localidad, según reparto.</t>
  </si>
  <si>
    <t>Servicios de apoyo en los distintos aspectos jurídicos asociados con la inspección, vigilancia y control, respecto a los establecimientos de comercio, el ordenamiento territorial y el uso del espacio público, acompañando la verificación de infracciones a la normatividad urbanística y policiva vigente.</t>
  </si>
  <si>
    <t>Servicios profesionales como abogado para apoyar los procedimientos sancionatorios y trámites administrativos relacionados con los procesos de pesas y medidas que adelanta el área de Gestión Policiva y Jurídica de la Alcaldía Local Antonio Nariño</t>
  </si>
  <si>
    <t>Servicios profesionales para apoyar al alcalde de la Localidad Antonio Nariño en la implementación de mejoras a nivel medio ambientales de los diferentes proyectos en la localidad</t>
  </si>
  <si>
    <t>Prestación de servicios de apoyo técnico en la reparación, operación y funcionamiento del sistema de sonido y demas equipos utililzados para la realización de los eventos culturales que se desarrollen dentro del Teatro Villa Mayor de la Localidad Antonio Nariño</t>
  </si>
  <si>
    <t>Presta servicios tecnicos de apoyo para el manejo de la documentacion, conformacion, reconstruccion y actualizacion de los expedientes de la oficina de contratacion de la Entidad</t>
  </si>
  <si>
    <t>Prestacion de servicios de apoyo a las labores de carácter operacional y/o administrativas encomendadas al Referente d Participacion del Fondo de Desarrollo Local Antonio Nariño.</t>
  </si>
  <si>
    <t>Prestacion d servicios profesionales para la administración, desarrollo y fortalecimiento de las actividades culturales y artísticas que se brindan a la comunidad en el Teatro Villa Mayor de la Localidad Antonio Nariño</t>
  </si>
  <si>
    <t>Prestar los servicios profesionales para apoyar al Alcalde Local en la gestion de los asuntos relacionados con seguridad ciudadana, convivencia y prevencion de conflictividades, violencia y delitos en la localidad, de conformidad con el marco normativo aplicable en la materia.</t>
  </si>
  <si>
    <t>Apoyar Juridicamente la ejecucion de las acciones requeridas para la depuracion de las actuaciones administrativas que cursan en la Alcaldia Local.</t>
  </si>
  <si>
    <t>Prestar sus servicios de apoyo juridico en la ejecución de las acciones requeridas para el tramite de impulsoprocesal de las actuaciones contravencionales y/o querellas que cursen en las inspecciones de Policia.</t>
  </si>
  <si>
    <t>Apoyar jurídicamente la ejecución de las acciones requeridas para el trámite e impulso procesal delas actuaciones contravencionales y/o querellas que cursen en las inspecciones de Policía de la Localidad</t>
  </si>
  <si>
    <t>Prestar los servicios de apoyo dentro de las actuaciones, tramites y procesos que adelanta el Area de Gestion de Policiva y Jurídica de la Alcaldia Local de Antonio Nariño</t>
  </si>
  <si>
    <t>Prestacion de servicios de apoyo como auxilar juridico para fortalecer las actuaciones y los diferentes tramites administrativos y procesos contractuales que adelanta el Area de Gestion de Desarrollo Local en la etapa de formulacion de proyectos de inversión que adelantea el Fondo de Desarrollo Local de Antonio Nariño.</t>
  </si>
  <si>
    <t>Apoyar Administrativa y Asistencialmente a las inspecciones de Policía de la localidad.</t>
  </si>
  <si>
    <t>Servicios profesionales como abogado para fortalecer las acciones que adelanta el equipo de inspeccion, vigilancia, y control respecto de espacio publico, regimen urbanistico y apoyo juridico en las actuaciones propias del Despacho del Alcalde Local de Antonio Nariño</t>
  </si>
  <si>
    <t>Servicios de apoyo para el Fondo de Desarrollo Local de Antonio Nariño para fortalecer el montaje y buen desarrollo de las actividades culturales y artísticas que se brindan a la comunidad en el Teatro Villa Mayor.</t>
  </si>
  <si>
    <t>Apoyar técnicamente las distintas etapas de los procesos de competencia de las inspecciones de policía de la localidad, según reparto</t>
  </si>
  <si>
    <t>Prestar los servicios profesionales para apoyar el Alcalde Local en la Gestión de los asuntos relacionados con seguridad ciuidadana, convivencia y prevención de conflictividades violencia y delitos en la Localidad, de conformidad con el marco normativo aplicable en la materia.</t>
  </si>
  <si>
    <t>Apoyar jurídicamente la ejecución de la acciones requeridas para la depuración de las actuaciones administrativas que cursan en la Alcaldía Local</t>
  </si>
  <si>
    <t>Prerstar servicios de apoyo a la Alcaldia Local de Antonio Nariño la gestion Administrativa del Teatro Villa Mayor</t>
  </si>
  <si>
    <t>Prestación de servicios de apoyo al Area de Gestion de Desarrollo Local, como Administrador del Punto Vive Digital - pro de la Localidad de Antonio Nariño PVD</t>
  </si>
  <si>
    <t>Prestar servicios de apoyo a la gestion en los puntos de atención a la ciudadania de la secretaria Distrital de Gobierno para el tramite de los requerimientos ciudadanos, la emision de los tramites de residencia y la recepcion de documentos extraviados en cumplimiento a las disposicionesestablecidos en la politica Publica Distrital.</t>
  </si>
  <si>
    <t>Prestacion de servicios técnico de apoyo a la oficina de Prensa en la generación de contenidos, realización de material audiovisual y seguimiento a procesos de calidad, apoyo a la gestion de la oficina en todos los eventos</t>
  </si>
  <si>
    <t>Apoyar Administrativa y Asistencialmente a las inspecciones de Policía de la localidad</t>
  </si>
  <si>
    <t>Prestación de servicios profesionales como apoyo en la planeacion ocal, Formulación, Supervisión y liquidacion de proyectos de obra previstos para la vigencia 2018, aplicando las diferentes normas o reglamentaciones técnicas de instalaciones electricas.</t>
  </si>
  <si>
    <t>SERVICIOS PROFESIONALES PARA APOYAR EL AREA DE GESTION DE DESARROLLO LOCAL EN EL DILIGENCIAMIENTO DE LAS ACTUACIONES  DE LOS DOCUMENTOS TECNICOS DE SOPORTE Y FICHAS DE ESTADISTICA BASICAS DE INVERISON Y ELABORACION DE  LOS DOCUMENTOS SOPORTE NECESARIOS PARA  EJECUTAR LOS PROYECTOS DE INVERSION DEL FONDO DE DESARROLLO LOCAL DE ANTONIO NARIÑO</t>
  </si>
  <si>
    <t>Prestacion de servicios de apoyo a las labores de entrega y recibo de las comunicaciones emitidas o recibidas por las inspecciones de Policia de la Localidad.</t>
  </si>
  <si>
    <t>SERVICIOS PROFESIONALES AL FONDO DE DESARROLLO LOCAL DE ANTONIO NARIÑO EN EL APOYO  A LOS DIFERENTES TRAMITES Y GESTIONES CONTRACTUALES</t>
  </si>
  <si>
    <t>Prestacion de servicios profesionales para apoyar el Area de Gestion de Desarrollo Local en el diligenciamiento y actualización de los Documentos Técnicos de soporte y Fichas de Estadisticas Basicas de Inversión y elaboración de los documentos soporte necesarios para ejecutar los proyectos de inversión del Fondo de Desarrollo Local Antonio Nariño.</t>
  </si>
  <si>
    <t>Apoyo al Alcalde Local de Antonio Nariño en el Control, evaluación y seguimiento jurídico-administrativo en los procesos de planeación y gestión institucional del Fondo de Desarrollo Local de Antonio Nariño</t>
  </si>
  <si>
    <t>Prestacion de servicios de apoyo a las actividades administrativas de gestion documental y notificación de la correspondencia generada por el Area de Gestion de Desarrollo Local Antonio Naariño.</t>
  </si>
  <si>
    <t>Servicios de apoyo en el diseño de piezas gráficas, realización, dirección, producción y edición de material video grafico manejo de redes y cubrimiento de eventos del Teatro Villa Mayor</t>
  </si>
  <si>
    <t>Servicios de apoyo como conductor de un vehículo de propiedad del Fondo de Desarrollo Local asignado a las inspecciones de Policía e inspección vigilancia y control</t>
  </si>
  <si>
    <t>Prestacion de servicios profesionales para la formulacion, sguimiento, apoyo a la Supervision y control en la ejecucion de los programas y proyectos de infrestructura de ejecute el FDLAN en el cumplimiento del plan de Desarrollo Local.</t>
  </si>
  <si>
    <t>Apoyar tecnicamente las distintas etapas de los procesos de competencia de la Alcaldia Local para la depuracion de las actuacions Administrativas.</t>
  </si>
  <si>
    <t>Auxiliar de apoyo para la transcripcion de las Actas que expida la Junta Administradora Local de Antonio Nariño.</t>
  </si>
  <si>
    <t>Apoyar tecnicamente las distintas etapas de los procesos de competencia de las Inspecciones de Policia de la Localidad, según reparto.</t>
  </si>
  <si>
    <t>Constancia SECOP II</t>
  </si>
  <si>
    <t>004-2018</t>
  </si>
  <si>
    <t>001-2018</t>
  </si>
  <si>
    <t>002-2018</t>
  </si>
  <si>
    <t>003-2018</t>
  </si>
  <si>
    <t>005-2018</t>
  </si>
  <si>
    <t>006-2018</t>
  </si>
  <si>
    <t>007-2018</t>
  </si>
  <si>
    <t>008-2018</t>
  </si>
  <si>
    <t>009-2018</t>
  </si>
  <si>
    <t>098-2018</t>
  </si>
  <si>
    <t>010-2018</t>
  </si>
  <si>
    <t>011-2018</t>
  </si>
  <si>
    <t>012-2018</t>
  </si>
  <si>
    <t>015-2018</t>
  </si>
  <si>
    <t>016-2018</t>
  </si>
  <si>
    <t>020-2018</t>
  </si>
  <si>
    <t>021-2018</t>
  </si>
  <si>
    <t>022-2018</t>
  </si>
  <si>
    <t>023-2018</t>
  </si>
  <si>
    <t>024-2018</t>
  </si>
  <si>
    <t>025-2018</t>
  </si>
  <si>
    <t>013-2018</t>
  </si>
  <si>
    <t>014-2018</t>
  </si>
  <si>
    <t>019-2018</t>
  </si>
  <si>
    <t>017-2018</t>
  </si>
  <si>
    <t>018-2018</t>
  </si>
  <si>
    <t>026-2018</t>
  </si>
  <si>
    <t>027-2018</t>
  </si>
  <si>
    <t>029-2018</t>
  </si>
  <si>
    <t>030-2018</t>
  </si>
  <si>
    <t>032-2018</t>
  </si>
  <si>
    <t>033-2018</t>
  </si>
  <si>
    <t>034-2018</t>
  </si>
  <si>
    <t>035-2018</t>
  </si>
  <si>
    <t>036-2018</t>
  </si>
  <si>
    <t>037-2018</t>
  </si>
  <si>
    <t>038-2018</t>
  </si>
  <si>
    <t>039-2018</t>
  </si>
  <si>
    <t>040-2018</t>
  </si>
  <si>
    <t>043-2018</t>
  </si>
  <si>
    <t>044-2018</t>
  </si>
  <si>
    <t>045-2018</t>
  </si>
  <si>
    <t>046-2018</t>
  </si>
  <si>
    <t>047-2018</t>
  </si>
  <si>
    <t>041-2018</t>
  </si>
  <si>
    <t>042-2018</t>
  </si>
  <si>
    <t>048-2018</t>
  </si>
  <si>
    <t>049-2018</t>
  </si>
  <si>
    <t>050-2018</t>
  </si>
  <si>
    <t>051-2018</t>
  </si>
  <si>
    <t>052-2018</t>
  </si>
  <si>
    <t>053-2018</t>
  </si>
  <si>
    <t>054-2018</t>
  </si>
  <si>
    <t>055-2018</t>
  </si>
  <si>
    <t>056-2018</t>
  </si>
  <si>
    <t>057-2018</t>
  </si>
  <si>
    <t>058-2018</t>
  </si>
  <si>
    <t>059-2018</t>
  </si>
  <si>
    <t>060-2018</t>
  </si>
  <si>
    <t>061-2018</t>
  </si>
  <si>
    <t>062-2018</t>
  </si>
  <si>
    <t>063-2018</t>
  </si>
  <si>
    <t>065-2018</t>
  </si>
  <si>
    <t>066-2018</t>
  </si>
  <si>
    <t>067-2018</t>
  </si>
  <si>
    <t>068-2018</t>
  </si>
  <si>
    <t>069-2018</t>
  </si>
  <si>
    <t>070-2018</t>
  </si>
  <si>
    <t>071-2018</t>
  </si>
  <si>
    <t>072-2018</t>
  </si>
  <si>
    <t>073-2018</t>
  </si>
  <si>
    <t>074-2018</t>
  </si>
  <si>
    <t>075-2018</t>
  </si>
  <si>
    <t>076-2018</t>
  </si>
  <si>
    <t>077-2018</t>
  </si>
  <si>
    <t>078-2018</t>
  </si>
  <si>
    <t>079-2018</t>
  </si>
  <si>
    <t>080-2018</t>
  </si>
  <si>
    <t>081-2018</t>
  </si>
  <si>
    <t>082-2018</t>
  </si>
  <si>
    <t>083-2018</t>
  </si>
  <si>
    <t>084-2018</t>
  </si>
  <si>
    <t>085-2018</t>
  </si>
  <si>
    <t>086-2018</t>
  </si>
  <si>
    <t>087-2018</t>
  </si>
  <si>
    <t>088-2018</t>
  </si>
  <si>
    <t>089-2018</t>
  </si>
  <si>
    <t>090-2018</t>
  </si>
  <si>
    <t>091-2018</t>
  </si>
  <si>
    <t>092-2018</t>
  </si>
  <si>
    <t>093-2018</t>
  </si>
  <si>
    <t>094-2018</t>
  </si>
  <si>
    <t>095-2018</t>
  </si>
  <si>
    <t>096-2018</t>
  </si>
  <si>
    <t>097-2018</t>
  </si>
  <si>
    <t>PROCESOS DE CONTRATACIÓN ALCALDÍA LOCAL DE ANTONIO NARIÑO 2018</t>
  </si>
  <si>
    <t>11 Meses y 26 Dias</t>
  </si>
  <si>
    <t>11 Meses y 21 Dias</t>
  </si>
  <si>
    <t>11 Meses y 20 Dias</t>
  </si>
  <si>
    <t>11 Meses y 19 Dias</t>
  </si>
  <si>
    <t>11 Meses y 15 Dias</t>
  </si>
  <si>
    <t>11 Meses y 16 Dias</t>
  </si>
  <si>
    <t>11 Meses y 14 Dias</t>
  </si>
  <si>
    <t>10 Meses y 13 Dias</t>
  </si>
  <si>
    <t>7 Meses</t>
  </si>
  <si>
    <t>11 Meses y 12 Dias</t>
  </si>
  <si>
    <t>11 Meses y 9 Dias</t>
  </si>
  <si>
    <t>11 Meses y 8 Dias</t>
  </si>
  <si>
    <t xml:space="preserve">11 Meses y </t>
  </si>
  <si>
    <t>11 Meses y 5 Dias</t>
  </si>
  <si>
    <t>https://community.secop.gov.co/Public/Tendering/OpportunityDetail/Index?noticeUID=CO1.NTC.366921&amp;isFromPublicArea=True&amp;isModal=False</t>
  </si>
  <si>
    <t>https://community.secop.gov.co/Public/Tendering/OpportunityDetail/Index?noticeUID=CO1.NTC.361708&amp;isFromPublicArea=True&amp;isModal=False</t>
  </si>
  <si>
    <t>Seracis LTDA</t>
  </si>
  <si>
    <t>Hugo Bustos Lievano</t>
  </si>
  <si>
    <t>Prestar el servicios de vigilancia y seguridad privada para la sede Administrativa de la Alcaldia Local de Antonio Nariño y el Teatro Villa Mayor</t>
  </si>
  <si>
    <t>Celebrar un contrato de arrendamiento de una bodega para uso institucional exclusivo para la Alcaldia Local de Antonio Nariño</t>
  </si>
  <si>
    <t>9 Meses</t>
  </si>
  <si>
    <t xml:space="preserve">10 Meses </t>
  </si>
  <si>
    <t>Minima</t>
  </si>
  <si>
    <t>Selecion Abreviada Menor Cuantia</t>
  </si>
  <si>
    <r>
      <t>Bogotá D.C.</t>
    </r>
    <r>
      <rPr>
        <sz val="11"/>
        <rFont val="Arial"/>
        <family val="2"/>
      </rPr>
      <t xml:space="preserve"> : Bogotá D.C.</t>
    </r>
  </si>
  <si>
    <t>099-2018</t>
  </si>
  <si>
    <t>100-2018</t>
  </si>
  <si>
    <t>Daniel Arnulfo Guiterrez Briceño cedido a Cesar Augusto Lara Rugeles</t>
  </si>
  <si>
    <t>101-2018</t>
  </si>
  <si>
    <t>https://community.secop.gov.co/Public/Tendering/OpportunityDetail/Index?noticeUID=CO1.NTC.396673&amp;isFromPublicArea=True&amp;isModal=False</t>
  </si>
  <si>
    <t>Copiers Market EU</t>
  </si>
  <si>
    <t>Servicio de outsourcing de maquinas fotocopiadoras multifuncionales, incluido su mantenimiento preventivo y correctivo, soporte técnico, repuestos e insumos requeridos por las mismas y disposición final de los mismos, para ser instaladas en las diferentes dependencias de la alcaldía local de Antonio Nariño, de conformidad con las especificaciones técnica.</t>
  </si>
  <si>
    <t>8 Meses</t>
  </si>
  <si>
    <t>102-2018</t>
  </si>
  <si>
    <t>Miguel Angel Vallejo Burgos</t>
  </si>
  <si>
    <t>Prestacion de servicios de apoyo logistico para la organización y ejecución de la celebracion del día de la afrocolombianidad que se desarrollara en la Localidad Antonio Nariño.</t>
  </si>
  <si>
    <t>https://community.secop.gov.co/Public/Tendering/ContractNoticePhases/View?PPI=CO1.PPI.1377748&amp;isFromPublicArea=True&amp;isModal=False</t>
  </si>
  <si>
    <t xml:space="preserve">8 Dias </t>
  </si>
  <si>
    <t>Jorge Enrique Fonseca Caballero</t>
  </si>
  <si>
    <t>Harol Stik Gomez Gomez</t>
  </si>
  <si>
    <t>Jaime Antonio Chacon Suarez cedido a Andres Felipe Roa Parra</t>
  </si>
  <si>
    <t>Diana Paola Niño Gaona cedido a Nora Maria Carvajal Carvajal</t>
  </si>
  <si>
    <t>Juliana del Pilar Hernandez de la Torre cedido a Andrea del Pilar Romero Acosta</t>
  </si>
  <si>
    <t>Brenda Liliana Jimenez Paternina cedido Rafael Andres Marin Carrillo</t>
  </si>
  <si>
    <t>Miguel Fernando Hernandez Chicango cedido a Sara Jimenez Nieto</t>
  </si>
  <si>
    <t>Angel Mauricio Suarez Losada cedido a Andres Felipe Muñoz Romero</t>
  </si>
  <si>
    <t>Myriam Jessika Hernandez Prieto cedido a Nathalia del Pilar Camargo Casallas</t>
  </si>
  <si>
    <t>Vicky Janneth Ahumada Guerrero</t>
  </si>
  <si>
    <t>Orlando Merchan Barreto</t>
  </si>
  <si>
    <t>Nidia Duran Rojas cedido a Pilar Sastoque Angel</t>
  </si>
  <si>
    <t>La Previsora S.A.</t>
  </si>
  <si>
    <t>Uniples S.A.</t>
  </si>
  <si>
    <t>Alianza Estrategica Outsourcing &amp; Suministros S.A.S</t>
  </si>
  <si>
    <t>Dispapeles S.A.S.</t>
  </si>
  <si>
    <t>Sumimas S.A.S.</t>
  </si>
  <si>
    <t>Union Temporal Biolimpieza</t>
  </si>
  <si>
    <t>Acuerdo Marco</t>
  </si>
  <si>
    <t>Adquisición de seguro obligatorio de accidentes de transito para el vehiculo de placas OCK-833 con que cuenta el Fondo de Desarrollo Local de Antonio Nariño.</t>
  </si>
  <si>
    <t>Contratar la adquisición de consumibles de impresión para atender las necesidades de las diferentes dependencias de la Alcaldia Local de Antonio Nariño</t>
  </si>
  <si>
    <t>Contratar el servicio de aseo y cafeteria para la sede administrativa de la Localidad de Antonio Nariño y el Teatro Villa Mayor</t>
  </si>
  <si>
    <t>27277-2018</t>
  </si>
  <si>
    <t>277716-2018</t>
  </si>
  <si>
    <t>27749-2018</t>
  </si>
  <si>
    <t>27793-2018</t>
  </si>
  <si>
    <t>27815-2018</t>
  </si>
  <si>
    <t>26411-2018</t>
  </si>
  <si>
    <t>103-2018</t>
  </si>
  <si>
    <t>1 Mes</t>
  </si>
  <si>
    <t>Daniel Alberto Suarez Sosa cedido a Maria Lucia Bernal Gomez</t>
  </si>
  <si>
    <t>Ligia Paola Gomez Vargas cedido a Ana Maria Guzman Canizales</t>
  </si>
  <si>
    <t>Brandon Gomez cedido a Ligia Paola Gomez Vargas</t>
  </si>
  <si>
    <t>Luis Felipe Rubio cedido a Andres Julian Cabezas Corredor</t>
  </si>
  <si>
    <t>Coorporacion de Servicios Colombia - CORSERVICOL</t>
  </si>
  <si>
    <t>https://community.secop.gov.co/Public/Tendering/ContractNoticePhases/View?PPI=CO1.PPI.1655154&amp;isFromPublicArea=True&amp;isModal=False</t>
  </si>
  <si>
    <t>Prestación de servicios logísticos para la realización del Festival de Cometas 2018 en la Localidad Antonio Nariño.</t>
  </si>
  <si>
    <t>104-2018</t>
  </si>
  <si>
    <t>105-2018</t>
  </si>
  <si>
    <t>106-2018</t>
  </si>
  <si>
    <t>107-2018</t>
  </si>
  <si>
    <t>108-2018</t>
  </si>
  <si>
    <t>Contratar a monto agotable el suministro de materiales y elementos de ferreteria para el mantenimiento preventivo y correctivo de las instalaciones de la alcaldia local antonio nariño y los bienes inmuebeles del propiedad del desarrollo local.</t>
  </si>
  <si>
    <t>Prestar el servicio de apoyo logistico para la organización y ejecución de las actividades correspondientes a la celebración del día del niño que se llevaran acabo en la localidad antonio nariño</t>
  </si>
  <si>
    <t>CONTRATAR LA ADQUISICIÓN E INSTALACIÓN DE EQUIPOS PARA EL FORTALECIMIENTO DEL SISTEMA DE SEGURIDAD Y VIDEO VIGILANCIA, DE LAS INSTALACIONES DE LA ALCALDIA LOCAL DE ANTONIO NARIÑO Y BIBLIOTECA PÚBLICA CARLOS E. RESTREPO.”</t>
  </si>
  <si>
    <t>Brindar apoyo al AlcaldeLocal Antonio Nariño en el control,evaluación y seguimiento jurídico-administrativo, en los procesos de planeación y gestión institucional del Fondo de Desarrollo Local de Antonio Nariño</t>
  </si>
  <si>
    <t>Prestar servicios de apoyo dentro de las actuaciones, trámites y procesos que adelanta elÁrea de Gestión Policiva y Jurídica de la Alcaldia Local Antonio Nariño</t>
  </si>
  <si>
    <t>Redes y Conexiones Eléctricas SAS</t>
  </si>
  <si>
    <t>Fundación Izar</t>
  </si>
  <si>
    <t>Proxel Colombia SAS</t>
  </si>
  <si>
    <t>María Alexandra Rodriguez Novoa</t>
  </si>
  <si>
    <t>Andres Felipe Roa Parra</t>
  </si>
  <si>
    <t>6 Meses</t>
  </si>
  <si>
    <t>2 Meses</t>
  </si>
  <si>
    <t>4 Meses</t>
  </si>
  <si>
    <t>https://community.secop.gov.co/Public/Tendering/ContractNoticePhases/View?PPI=CO1.PPI.1675524&amp;isFromPublicArea=True&amp;isModal=False</t>
  </si>
  <si>
    <t>https://community.secop.gov.co/Public/Tendering/ContractNoticePhases/View?PPI=CO1.PPI.1875757&amp;isFromPublicArea=True&amp;isModal=False</t>
  </si>
  <si>
    <t>https://community.secop.gov.co/Public/Tendering/ContractNoticePhases/View?PPI=CO1.PPI.1869613&amp;isFromPublicArea=True&amp;isModal=False</t>
  </si>
  <si>
    <t>https://community.secop.gov.co/Public/Tendering/ContractNoticePhases/View?PPI=CO1.PPI.2019032&amp;isFromPublicArea=True&amp;isModal=False</t>
  </si>
  <si>
    <t>https://community.secop.gov.co/Public/Tendering/ContractNoticePhases/View?PPI=CO1.PPI.2026936&amp;isFromPublicArea=True&amp;isModal=False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</si>
</sst>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 #,##0_-;\-&quot;$&quot;\ * #,##0_-;_-&quot;$&quot;\ * &quot;-&quot;_-;_-@_-"/>
    <numFmt numFmtId="164" formatCode="[$$-240A]\ * #,##0.00\ ;[$$-240A]\ * \(#,##0.00\);[$$-240A]\ * \-#\ ;@\ "/>
  </numFmts>
  <fonts count="18" x14ac:knownFonts="1">
    <font>
      <sz val="11"/>
      <color theme="1"/>
      <name val="Calibri"/>
      <family val="2"/>
      <scheme val="minor"/>
    </font>
    <font>
      <u/>
      <sz val="11"/>
      <color theme="10"/>
      <name val="Calibri"/>
      <family val="2"/>
    </font>
    <font>
      <u/>
      <sz val="11"/>
      <color theme="10"/>
      <name val="Calibri"/>
      <family val="2"/>
      <scheme val="minor"/>
    </font>
    <font>
      <b/>
      <sz val="18"/>
      <color theme="1"/>
      <name val="Calibri"/>
      <family val="2"/>
      <scheme val="minor"/>
    </font>
    <font>
      <sz val="11"/>
      <color theme="1"/>
      <name val="Arial"/>
      <family val="2"/>
    </font>
    <font>
      <b/>
      <sz val="11"/>
      <color theme="1"/>
      <name val="Arial"/>
      <family val="2"/>
    </font>
    <font>
      <sz val="11"/>
      <color theme="1"/>
      <name val="Calibri"/>
      <family val="2"/>
      <scheme val="minor"/>
    </font>
    <font>
      <b/>
      <sz val="28"/>
      <color theme="1"/>
      <name val="Calibri"/>
      <family val="2"/>
      <scheme val="minor"/>
    </font>
    <font>
      <sz val="10"/>
      <name val="Cambria"/>
      <family val="1"/>
    </font>
    <font>
      <sz val="11"/>
      <name val="Arial"/>
      <family val="2"/>
    </font>
    <font>
      <b/>
      <sz val="11"/>
      <name val="Arial"/>
      <family val="2"/>
    </font>
    <font>
      <sz val="11"/>
      <name val="Calibri"/>
      <family val="2"/>
      <scheme val="minor"/>
    </font>
    <font>
      <sz val="10"/>
      <name val="Arial"/>
      <family val="2"/>
    </font>
    <font>
      <u/>
      <sz val="9"/>
      <name val="Calibri"/>
      <family val="2"/>
      <scheme val="minor"/>
    </font>
    <font>
      <sz val="9"/>
      <name val="Times New Roman"/>
      <family val="1"/>
    </font>
    <font>
      <sz val="9"/>
      <name val="Calibri"/>
      <family val="2"/>
      <scheme val="minor"/>
    </font>
    <font>
      <sz val="9"/>
      <name val="Arial"/>
      <family val="2"/>
    </font>
    <font>
      <u/>
      <sz val="1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2" fillId="0" borderId="0" applyNumberFormat="0" applyFill="0" applyBorder="0" applyAlignment="0" applyProtection="0"/>
    <xf numFmtId="0" fontId="1" fillId="0" borderId="0" applyNumberFormat="0" applyFill="0" applyBorder="0" applyAlignment="0" applyProtection="0">
      <alignment vertical="top"/>
      <protection locked="0"/>
    </xf>
    <xf numFmtId="42" fontId="6" fillId="0" borderId="0" applyFont="0" applyFill="0" applyBorder="0" applyAlignment="0" applyProtection="0"/>
    <xf numFmtId="0" fontId="2" fillId="0" borderId="0" applyNumberFormat="0" applyFill="0" applyBorder="0" applyAlignment="0" applyProtection="0"/>
  </cellStyleXfs>
  <cellXfs count="41">
    <xf numFmtId="0" fontId="0" fillId="0" borderId="0" xfId="0"/>
    <xf numFmtId="0" fontId="0" fillId="0" borderId="0" xfId="0" applyAlignment="1">
      <alignment vertical="center"/>
    </xf>
    <xf numFmtId="0" fontId="0" fillId="0" borderId="0" xfId="0" applyAlignment="1">
      <alignment horizontal="center" vertical="center"/>
    </xf>
    <xf numFmtId="0" fontId="0" fillId="3" borderId="0" xfId="0" applyFont="1" applyFill="1"/>
    <xf numFmtId="0" fontId="0" fillId="3" borderId="0" xfId="0" applyFont="1" applyFill="1" applyAlignment="1">
      <alignment vertical="center"/>
    </xf>
    <xf numFmtId="0" fontId="0" fillId="2" borderId="1" xfId="0" applyFont="1" applyFill="1" applyBorder="1" applyAlignment="1">
      <alignment horizontal="center" vertical="center" wrapText="1"/>
    </xf>
    <xf numFmtId="0" fontId="4" fillId="0" borderId="0" xfId="0" applyFont="1" applyAlignment="1">
      <alignment vertical="center"/>
    </xf>
    <xf numFmtId="0" fontId="4" fillId="0" borderId="0" xfId="0" applyFont="1"/>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0"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0" xfId="0" applyBorder="1"/>
    <xf numFmtId="0" fontId="0" fillId="3" borderId="0" xfId="0" applyFont="1" applyFill="1" applyBorder="1"/>
    <xf numFmtId="0" fontId="4" fillId="0" borderId="0" xfId="0" applyFont="1" applyBorder="1"/>
    <xf numFmtId="0" fontId="4" fillId="4" borderId="1" xfId="0" applyFont="1" applyFill="1" applyBorder="1" applyAlignment="1">
      <alignment horizontal="center" vertical="center" wrapText="1"/>
    </xf>
    <xf numFmtId="42" fontId="4" fillId="0" borderId="1" xfId="3" applyFont="1" applyBorder="1" applyAlignment="1">
      <alignment horizontal="center" vertical="center"/>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164" fontId="8" fillId="0" borderId="1" xfId="0" applyNumberFormat="1" applyFont="1" applyFill="1" applyBorder="1" applyAlignment="1">
      <alignment horizontal="right" vertical="center"/>
    </xf>
    <xf numFmtId="0" fontId="9"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1" fillId="0" borderId="0" xfId="0" applyFont="1" applyAlignment="1">
      <alignment vertical="center"/>
    </xf>
    <xf numFmtId="0" fontId="4" fillId="0" borderId="0" xfId="0" applyFont="1" applyFill="1" applyBorder="1" applyAlignment="1">
      <alignment horizontal="center" vertical="center"/>
    </xf>
    <xf numFmtId="0" fontId="9"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center"/>
      <protection locked="0"/>
    </xf>
    <xf numFmtId="0" fontId="12" fillId="3" borderId="1" xfId="0" applyFont="1" applyFill="1" applyBorder="1" applyAlignment="1" applyProtection="1">
      <alignment horizontal="center"/>
      <protection locked="0"/>
    </xf>
    <xf numFmtId="0" fontId="13" fillId="0" borderId="1" xfId="4" applyFont="1" applyBorder="1"/>
    <xf numFmtId="0" fontId="14" fillId="0" borderId="0" xfId="0" applyFont="1"/>
    <xf numFmtId="0" fontId="15" fillId="0" borderId="1" xfId="0" applyFont="1" applyBorder="1"/>
    <xf numFmtId="0" fontId="16" fillId="0" borderId="1" xfId="0" applyFont="1" applyBorder="1"/>
    <xf numFmtId="0" fontId="17" fillId="0" borderId="1" xfId="4" applyFont="1" applyBorder="1"/>
    <xf numFmtId="0" fontId="17" fillId="0" borderId="1" xfId="4"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5">
    <cellStyle name="Hipervínculo" xfId="4" builtinId="8"/>
    <cellStyle name="Hipervínculo 2" xfId="2"/>
    <cellStyle name="Hipervínculo 3" xfId="1"/>
    <cellStyle name="Moneda [0]" xfId="3" builtinId="7"/>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140581</xdr:colOff>
      <xdr:row>0</xdr:row>
      <xdr:rowOff>123264</xdr:rowOff>
    </xdr:from>
    <xdr:to>
      <xdr:col>5</xdr:col>
      <xdr:colOff>259773</xdr:colOff>
      <xdr:row>0</xdr:row>
      <xdr:rowOff>1267937</xdr:rowOff>
    </xdr:to>
    <xdr:pic>
      <xdr:nvPicPr>
        <xdr:cNvPr id="8" name="Imagen 7">
          <a:extLst>
            <a:ext uri="{FF2B5EF4-FFF2-40B4-BE49-F238E27FC236}">
              <a16:creationId xmlns:a16="http://schemas.microsoft.com/office/drawing/2014/main" id="{CD361F6C-01CD-4A5D-AB59-0D1ACF0872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581" y="123264"/>
          <a:ext cx="3184510" cy="114467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ContractNoticePhases/View?PPI=CO1.PPI.1675524&amp;isFromPublicArea=True&amp;isModal=False" TargetMode="External"/><Relationship Id="rId2" Type="http://schemas.openxmlformats.org/officeDocument/2006/relationships/hyperlink" Target="https://community.secop.gov.co/Public/Tendering/ContractNoticePhases/View?PPI=CO1.PPI.1875757&amp;isFromPublicArea=True&amp;isModal=False" TargetMode="External"/><Relationship Id="rId1" Type="http://schemas.openxmlformats.org/officeDocument/2006/relationships/hyperlink" Target="https://community.secop.gov.co/Public/Tendering/OpportunityDetail/Index?noticeUID=CO1.NTC.396673&amp;isFromPublicArea=True&amp;isModal=Fals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community.secop.gov.co/Public/Tendering/ContractNoticePhases/View?PPI=CO1.PPI.1655154&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1"/>
  <sheetViews>
    <sheetView tabSelected="1" topLeftCell="B1" zoomScale="70" zoomScaleNormal="70" workbookViewId="0">
      <pane xSplit="1" ySplit="2" topLeftCell="C105" activePane="bottomRight" state="frozen"/>
      <selection activeCell="B1" sqref="B1"/>
      <selection pane="topRight" activeCell="C1" sqref="C1"/>
      <selection pane="bottomLeft" activeCell="B3" sqref="B3"/>
      <selection pane="bottomRight" activeCell="J107" sqref="J107"/>
    </sheetView>
  </sheetViews>
  <sheetFormatPr baseColWidth="10" defaultRowHeight="15" x14ac:dyDescent="0.25"/>
  <cols>
    <col min="3" max="3" width="11" style="2" bestFit="1" customWidth="1"/>
    <col min="4" max="4" width="13.140625" style="1" customWidth="1"/>
    <col min="5" max="5" width="21.7109375" style="1" customWidth="1"/>
    <col min="6" max="6" width="14.85546875" style="1" customWidth="1"/>
    <col min="7" max="7" width="13.7109375" style="1" customWidth="1"/>
    <col min="8" max="8" width="32.5703125" style="1" customWidth="1"/>
    <col min="9" max="9" width="25.7109375" style="1" customWidth="1"/>
    <col min="10" max="10" width="45" style="1" customWidth="1"/>
    <col min="11" max="11" width="29.5703125" style="1" customWidth="1"/>
    <col min="12" max="12" width="19" style="1" customWidth="1"/>
    <col min="13" max="13" width="16.5703125" style="1" customWidth="1"/>
    <col min="14" max="14" width="13" style="1" customWidth="1"/>
  </cols>
  <sheetData>
    <row r="1" spans="1:16" ht="112.5" customHeight="1" x14ac:dyDescent="0.25">
      <c r="A1" s="13"/>
      <c r="B1" s="13"/>
      <c r="C1" s="40"/>
      <c r="D1" s="40"/>
      <c r="E1" s="40"/>
      <c r="F1" s="40"/>
      <c r="G1" s="39" t="s">
        <v>379</v>
      </c>
      <c r="H1" s="39"/>
      <c r="I1" s="39"/>
      <c r="J1" s="39"/>
      <c r="K1" s="39"/>
      <c r="L1" s="39"/>
      <c r="M1" s="39"/>
      <c r="N1" s="39"/>
    </row>
    <row r="2" spans="1:16" s="3" customFormat="1" ht="30" x14ac:dyDescent="0.25">
      <c r="A2" s="14"/>
      <c r="B2" s="14"/>
      <c r="C2" s="11" t="s">
        <v>13</v>
      </c>
      <c r="D2" s="5" t="s">
        <v>0</v>
      </c>
      <c r="E2" s="5" t="s">
        <v>283</v>
      </c>
      <c r="F2" s="5" t="s">
        <v>1</v>
      </c>
      <c r="G2" s="5" t="s">
        <v>2</v>
      </c>
      <c r="H2" s="5" t="s">
        <v>3</v>
      </c>
      <c r="I2" s="5" t="s">
        <v>16</v>
      </c>
      <c r="J2" s="5" t="s">
        <v>4</v>
      </c>
      <c r="K2" s="5" t="s">
        <v>5</v>
      </c>
      <c r="L2" s="5" t="s">
        <v>6</v>
      </c>
      <c r="M2" s="5" t="s">
        <v>15</v>
      </c>
      <c r="N2" s="5" t="s">
        <v>7</v>
      </c>
      <c r="O2" s="4"/>
      <c r="P2" s="4"/>
    </row>
    <row r="3" spans="1:16" s="7" customFormat="1" ht="99.75" x14ac:dyDescent="0.2">
      <c r="A3" s="15"/>
      <c r="B3" s="15"/>
      <c r="C3" s="9">
        <v>1</v>
      </c>
      <c r="D3" s="9" t="s">
        <v>285</v>
      </c>
      <c r="E3" s="8" t="s">
        <v>70</v>
      </c>
      <c r="F3" s="8" t="s">
        <v>8</v>
      </c>
      <c r="G3" s="8" t="s">
        <v>9</v>
      </c>
      <c r="H3" s="8" t="s">
        <v>10</v>
      </c>
      <c r="I3" s="18" t="s">
        <v>59</v>
      </c>
      <c r="J3" s="8" t="s">
        <v>189</v>
      </c>
      <c r="K3" s="10" t="s">
        <v>12</v>
      </c>
      <c r="L3" s="17">
        <v>89236791</v>
      </c>
      <c r="M3" s="9">
        <v>1</v>
      </c>
      <c r="N3" s="8" t="s">
        <v>380</v>
      </c>
      <c r="O3" s="6"/>
    </row>
    <row r="4" spans="1:16" s="7" customFormat="1" ht="99.75" x14ac:dyDescent="0.2">
      <c r="A4" s="15"/>
      <c r="B4" s="15"/>
      <c r="C4" s="9">
        <v>2</v>
      </c>
      <c r="D4" s="9" t="s">
        <v>286</v>
      </c>
      <c r="E4" s="8" t="s">
        <v>71</v>
      </c>
      <c r="F4" s="8" t="s">
        <v>8</v>
      </c>
      <c r="G4" s="8" t="s">
        <v>9</v>
      </c>
      <c r="H4" s="8" t="s">
        <v>10</v>
      </c>
      <c r="I4" s="25" t="s">
        <v>50</v>
      </c>
      <c r="J4" s="8" t="s">
        <v>190</v>
      </c>
      <c r="K4" s="10" t="s">
        <v>12</v>
      </c>
      <c r="L4" s="17">
        <v>31847760</v>
      </c>
      <c r="M4" s="9">
        <v>190</v>
      </c>
      <c r="N4" s="8" t="s">
        <v>380</v>
      </c>
      <c r="O4" s="6"/>
    </row>
    <row r="5" spans="1:16" s="7" customFormat="1" ht="99.75" x14ac:dyDescent="0.2">
      <c r="A5" s="15"/>
      <c r="B5" s="15"/>
      <c r="C5" s="9">
        <v>3</v>
      </c>
      <c r="D5" s="9" t="s">
        <v>287</v>
      </c>
      <c r="E5" s="8" t="s">
        <v>72</v>
      </c>
      <c r="F5" s="8" t="s">
        <v>8</v>
      </c>
      <c r="G5" s="8" t="s">
        <v>9</v>
      </c>
      <c r="H5" s="8" t="s">
        <v>10</v>
      </c>
      <c r="I5" s="18" t="s">
        <v>42</v>
      </c>
      <c r="J5" s="8" t="s">
        <v>191</v>
      </c>
      <c r="K5" s="10" t="s">
        <v>12</v>
      </c>
      <c r="L5" s="17">
        <v>35594660</v>
      </c>
      <c r="M5" s="9">
        <v>191</v>
      </c>
      <c r="N5" s="8" t="s">
        <v>380</v>
      </c>
      <c r="O5" s="6"/>
    </row>
    <row r="6" spans="1:16" s="7" customFormat="1" ht="99.75" x14ac:dyDescent="0.2">
      <c r="A6" s="15"/>
      <c r="B6" s="15"/>
      <c r="C6" s="9">
        <v>4</v>
      </c>
      <c r="D6" s="9" t="s">
        <v>284</v>
      </c>
      <c r="E6" s="8" t="s">
        <v>73</v>
      </c>
      <c r="F6" s="8" t="s">
        <v>8</v>
      </c>
      <c r="G6" s="8" t="s">
        <v>9</v>
      </c>
      <c r="H6" s="8" t="s">
        <v>10</v>
      </c>
      <c r="I6" s="18" t="s">
        <v>448</v>
      </c>
      <c r="J6" s="8" t="s">
        <v>192</v>
      </c>
      <c r="K6" s="10" t="s">
        <v>12</v>
      </c>
      <c r="L6" s="17">
        <v>83366656</v>
      </c>
      <c r="M6" s="9">
        <v>192</v>
      </c>
      <c r="N6" s="8" t="s">
        <v>380</v>
      </c>
      <c r="O6" s="6"/>
    </row>
    <row r="7" spans="1:16" s="7" customFormat="1" ht="99.75" x14ac:dyDescent="0.2">
      <c r="A7" s="15"/>
      <c r="B7" s="15"/>
      <c r="C7" s="9">
        <v>5</v>
      </c>
      <c r="D7" s="9" t="s">
        <v>288</v>
      </c>
      <c r="E7" s="8" t="s">
        <v>74</v>
      </c>
      <c r="F7" s="8" t="s">
        <v>8</v>
      </c>
      <c r="G7" s="8" t="s">
        <v>9</v>
      </c>
      <c r="H7" s="8" t="s">
        <v>10</v>
      </c>
      <c r="I7" s="18" t="s">
        <v>21</v>
      </c>
      <c r="J7" s="8" t="s">
        <v>193</v>
      </c>
      <c r="K7" s="10" t="s">
        <v>12</v>
      </c>
      <c r="L7" s="17">
        <v>59948976</v>
      </c>
      <c r="M7" s="9">
        <v>193</v>
      </c>
      <c r="N7" s="8" t="s">
        <v>380</v>
      </c>
    </row>
    <row r="8" spans="1:16" s="7" customFormat="1" ht="99.75" x14ac:dyDescent="0.2">
      <c r="A8" s="15"/>
      <c r="B8" s="15"/>
      <c r="C8" s="9">
        <v>6</v>
      </c>
      <c r="D8" s="9" t="s">
        <v>289</v>
      </c>
      <c r="E8" s="8" t="s">
        <v>75</v>
      </c>
      <c r="F8" s="8" t="s">
        <v>8</v>
      </c>
      <c r="G8" s="8" t="s">
        <v>9</v>
      </c>
      <c r="H8" s="8" t="s">
        <v>10</v>
      </c>
      <c r="I8" s="18" t="s">
        <v>37</v>
      </c>
      <c r="J8" s="8" t="s">
        <v>194</v>
      </c>
      <c r="K8" s="10" t="s">
        <v>12</v>
      </c>
      <c r="L8" s="17">
        <v>72126312</v>
      </c>
      <c r="M8" s="9">
        <v>194</v>
      </c>
      <c r="N8" s="8" t="s">
        <v>380</v>
      </c>
    </row>
    <row r="9" spans="1:16" s="7" customFormat="1" ht="99.75" x14ac:dyDescent="0.2">
      <c r="A9" s="15"/>
      <c r="B9" s="15"/>
      <c r="C9" s="9">
        <v>7</v>
      </c>
      <c r="D9" s="9" t="s">
        <v>290</v>
      </c>
      <c r="E9" s="8" t="s">
        <v>76</v>
      </c>
      <c r="F9" s="8" t="s">
        <v>8</v>
      </c>
      <c r="G9" s="8" t="s">
        <v>9</v>
      </c>
      <c r="H9" s="8" t="s">
        <v>10</v>
      </c>
      <c r="I9" s="25" t="s">
        <v>40</v>
      </c>
      <c r="J9" s="8" t="s">
        <v>195</v>
      </c>
      <c r="K9" s="10" t="s">
        <v>12</v>
      </c>
      <c r="L9" s="17">
        <v>27164224</v>
      </c>
      <c r="M9" s="9">
        <v>199</v>
      </c>
      <c r="N9" s="8" t="s">
        <v>380</v>
      </c>
    </row>
    <row r="10" spans="1:16" s="7" customFormat="1" ht="114" x14ac:dyDescent="0.2">
      <c r="A10" s="15"/>
      <c r="B10" s="15"/>
      <c r="C10" s="9">
        <v>8</v>
      </c>
      <c r="D10" s="9" t="s">
        <v>291</v>
      </c>
      <c r="E10" s="8" t="s">
        <v>77</v>
      </c>
      <c r="F10" s="8" t="s">
        <v>8</v>
      </c>
      <c r="G10" s="8" t="s">
        <v>9</v>
      </c>
      <c r="H10" s="8" t="s">
        <v>10</v>
      </c>
      <c r="I10" s="25" t="s">
        <v>49</v>
      </c>
      <c r="J10" s="8" t="s">
        <v>196</v>
      </c>
      <c r="K10" s="10" t="s">
        <v>12</v>
      </c>
      <c r="L10" s="17">
        <v>70252684</v>
      </c>
      <c r="M10" s="9">
        <v>196</v>
      </c>
      <c r="N10" s="8" t="s">
        <v>380</v>
      </c>
    </row>
    <row r="11" spans="1:16" s="7" customFormat="1" ht="99.75" x14ac:dyDescent="0.2">
      <c r="A11" s="15"/>
      <c r="B11" s="15"/>
      <c r="C11" s="9">
        <v>9</v>
      </c>
      <c r="D11" s="9" t="s">
        <v>292</v>
      </c>
      <c r="E11" s="8" t="s">
        <v>78</v>
      </c>
      <c r="F11" s="8" t="s">
        <v>8</v>
      </c>
      <c r="G11" s="8" t="s">
        <v>9</v>
      </c>
      <c r="H11" s="8" t="s">
        <v>10</v>
      </c>
      <c r="I11" s="25" t="s">
        <v>51</v>
      </c>
      <c r="J11" s="8" t="s">
        <v>197</v>
      </c>
      <c r="K11" s="10" t="s">
        <v>12</v>
      </c>
      <c r="L11" s="17">
        <v>45898368</v>
      </c>
      <c r="M11" s="9">
        <v>197</v>
      </c>
      <c r="N11" s="8" t="s">
        <v>380</v>
      </c>
    </row>
    <row r="12" spans="1:16" s="7" customFormat="1" ht="99.75" x14ac:dyDescent="0.2">
      <c r="A12" s="15"/>
      <c r="B12" s="15"/>
      <c r="C12" s="9">
        <v>10</v>
      </c>
      <c r="D12" s="9" t="s">
        <v>294</v>
      </c>
      <c r="E12" s="8" t="s">
        <v>79</v>
      </c>
      <c r="F12" s="8" t="s">
        <v>8</v>
      </c>
      <c r="G12" s="8" t="s">
        <v>9</v>
      </c>
      <c r="H12" s="8" t="s">
        <v>10</v>
      </c>
      <c r="I12" s="25" t="s">
        <v>35</v>
      </c>
      <c r="J12" s="8" t="s">
        <v>198</v>
      </c>
      <c r="K12" s="10" t="s">
        <v>12</v>
      </c>
      <c r="L12" s="17">
        <v>59747836</v>
      </c>
      <c r="M12" s="9">
        <v>198</v>
      </c>
      <c r="N12" s="8" t="s">
        <v>380</v>
      </c>
    </row>
    <row r="13" spans="1:16" s="7" customFormat="1" ht="99.75" x14ac:dyDescent="0.2">
      <c r="A13" s="15"/>
      <c r="B13" s="15"/>
      <c r="C13" s="9">
        <v>11</v>
      </c>
      <c r="D13" s="9" t="s">
        <v>295</v>
      </c>
      <c r="E13" s="8" t="s">
        <v>80</v>
      </c>
      <c r="F13" s="8" t="s">
        <v>8</v>
      </c>
      <c r="G13" s="8" t="s">
        <v>9</v>
      </c>
      <c r="H13" s="8" t="s">
        <v>10</v>
      </c>
      <c r="I13" s="25" t="s">
        <v>19</v>
      </c>
      <c r="J13" s="8" t="s">
        <v>199</v>
      </c>
      <c r="K13" s="10" t="s">
        <v>12</v>
      </c>
      <c r="L13" s="17">
        <v>76809610</v>
      </c>
      <c r="M13" s="9">
        <v>200</v>
      </c>
      <c r="N13" s="8" t="s">
        <v>380</v>
      </c>
    </row>
    <row r="14" spans="1:16" s="7" customFormat="1" ht="99.75" x14ac:dyDescent="0.2">
      <c r="A14" s="15"/>
      <c r="B14" s="15"/>
      <c r="C14" s="9">
        <v>12</v>
      </c>
      <c r="D14" s="9" t="s">
        <v>296</v>
      </c>
      <c r="E14" s="8" t="s">
        <v>81</v>
      </c>
      <c r="F14" s="8" t="s">
        <v>8</v>
      </c>
      <c r="G14" s="8" t="s">
        <v>9</v>
      </c>
      <c r="H14" s="8" t="s">
        <v>10</v>
      </c>
      <c r="I14" s="25" t="s">
        <v>58</v>
      </c>
      <c r="J14" s="8" t="s">
        <v>200</v>
      </c>
      <c r="K14" s="10" t="s">
        <v>12</v>
      </c>
      <c r="L14" s="17">
        <v>88986828</v>
      </c>
      <c r="M14" s="9">
        <v>201</v>
      </c>
      <c r="N14" s="8" t="s">
        <v>380</v>
      </c>
    </row>
    <row r="15" spans="1:16" s="7" customFormat="1" ht="99.75" x14ac:dyDescent="0.2">
      <c r="A15" s="15"/>
      <c r="B15" s="15"/>
      <c r="C15" s="9">
        <v>13</v>
      </c>
      <c r="D15" s="9" t="s">
        <v>305</v>
      </c>
      <c r="E15" s="8" t="s">
        <v>82</v>
      </c>
      <c r="F15" s="8" t="s">
        <v>8</v>
      </c>
      <c r="G15" s="8" t="s">
        <v>9</v>
      </c>
      <c r="H15" s="8" t="s">
        <v>10</v>
      </c>
      <c r="I15" s="25" t="s">
        <v>164</v>
      </c>
      <c r="J15" s="8" t="s">
        <v>201</v>
      </c>
      <c r="K15" s="10" t="s">
        <v>12</v>
      </c>
      <c r="L15" s="17">
        <v>60885968</v>
      </c>
      <c r="M15" s="9">
        <v>202</v>
      </c>
      <c r="N15" s="8" t="s">
        <v>380</v>
      </c>
    </row>
    <row r="16" spans="1:16" s="7" customFormat="1" ht="99.75" x14ac:dyDescent="0.2">
      <c r="A16" s="15"/>
      <c r="B16" s="15"/>
      <c r="C16" s="9">
        <v>14</v>
      </c>
      <c r="D16" s="9" t="s">
        <v>306</v>
      </c>
      <c r="E16" s="8" t="s">
        <v>83</v>
      </c>
      <c r="F16" s="8" t="s">
        <v>8</v>
      </c>
      <c r="G16" s="8" t="s">
        <v>9</v>
      </c>
      <c r="H16" s="8" t="s">
        <v>10</v>
      </c>
      <c r="I16" s="25" t="s">
        <v>57</v>
      </c>
      <c r="J16" s="8" t="s">
        <v>202</v>
      </c>
      <c r="K16" s="10" t="s">
        <v>12</v>
      </c>
      <c r="L16" s="17">
        <v>36018216</v>
      </c>
      <c r="M16" s="9">
        <v>211</v>
      </c>
      <c r="N16" s="8" t="s">
        <v>381</v>
      </c>
    </row>
    <row r="17" spans="1:14" s="7" customFormat="1" ht="99.75" x14ac:dyDescent="0.2">
      <c r="A17" s="15"/>
      <c r="B17" s="15"/>
      <c r="C17" s="9">
        <v>15</v>
      </c>
      <c r="D17" s="9" t="s">
        <v>297</v>
      </c>
      <c r="E17" s="8" t="s">
        <v>84</v>
      </c>
      <c r="F17" s="8" t="s">
        <v>8</v>
      </c>
      <c r="G17" s="8" t="s">
        <v>9</v>
      </c>
      <c r="H17" s="8" t="s">
        <v>10</v>
      </c>
      <c r="I17" s="25" t="s">
        <v>23</v>
      </c>
      <c r="J17" s="8" t="s">
        <v>203</v>
      </c>
      <c r="K17" s="10" t="s">
        <v>12</v>
      </c>
      <c r="L17" s="17">
        <v>36018216</v>
      </c>
      <c r="M17" s="9">
        <v>207</v>
      </c>
      <c r="N17" s="8" t="s">
        <v>381</v>
      </c>
    </row>
    <row r="18" spans="1:14" s="7" customFormat="1" ht="171" x14ac:dyDescent="0.2">
      <c r="A18" s="15"/>
      <c r="B18" s="15"/>
      <c r="C18" s="9">
        <v>16</v>
      </c>
      <c r="D18" s="9" t="s">
        <v>298</v>
      </c>
      <c r="E18" s="8" t="s">
        <v>85</v>
      </c>
      <c r="F18" s="8" t="s">
        <v>8</v>
      </c>
      <c r="G18" s="8" t="s">
        <v>9</v>
      </c>
      <c r="H18" s="8" t="s">
        <v>10</v>
      </c>
      <c r="I18" s="25" t="s">
        <v>17</v>
      </c>
      <c r="J18" s="8" t="s">
        <v>204</v>
      </c>
      <c r="K18" s="10" t="s">
        <v>12</v>
      </c>
      <c r="L18" s="17">
        <v>50795316</v>
      </c>
      <c r="M18" s="9">
        <v>208</v>
      </c>
      <c r="N18" s="8" t="s">
        <v>381</v>
      </c>
    </row>
    <row r="19" spans="1:14" s="7" customFormat="1" ht="171" x14ac:dyDescent="0.2">
      <c r="A19" s="15"/>
      <c r="B19" s="15"/>
      <c r="C19" s="9">
        <v>17</v>
      </c>
      <c r="D19" s="9" t="s">
        <v>308</v>
      </c>
      <c r="E19" s="8" t="s">
        <v>86</v>
      </c>
      <c r="F19" s="8" t="s">
        <v>8</v>
      </c>
      <c r="G19" s="8" t="s">
        <v>9</v>
      </c>
      <c r="H19" s="8" t="s">
        <v>10</v>
      </c>
      <c r="I19" s="25" t="s">
        <v>18</v>
      </c>
      <c r="J19" s="8" t="s">
        <v>205</v>
      </c>
      <c r="K19" s="10" t="s">
        <v>12</v>
      </c>
      <c r="L19" s="17">
        <v>35094735</v>
      </c>
      <c r="M19" s="9">
        <v>222</v>
      </c>
      <c r="N19" s="8" t="s">
        <v>381</v>
      </c>
    </row>
    <row r="20" spans="1:14" s="7" customFormat="1" ht="99.75" x14ac:dyDescent="0.2">
      <c r="A20" s="15"/>
      <c r="B20" s="15"/>
      <c r="C20" s="9">
        <v>18</v>
      </c>
      <c r="D20" s="9" t="s">
        <v>309</v>
      </c>
      <c r="E20" s="8" t="s">
        <v>87</v>
      </c>
      <c r="F20" s="8" t="s">
        <v>8</v>
      </c>
      <c r="G20" s="8" t="s">
        <v>9</v>
      </c>
      <c r="H20" s="8" t="s">
        <v>10</v>
      </c>
      <c r="I20" s="25" t="s">
        <v>26</v>
      </c>
      <c r="J20" s="8" t="s">
        <v>206</v>
      </c>
      <c r="K20" s="10" t="s">
        <v>12</v>
      </c>
      <c r="L20" s="17">
        <v>29553849</v>
      </c>
      <c r="M20" s="9">
        <v>203</v>
      </c>
      <c r="N20" s="8" t="s">
        <v>381</v>
      </c>
    </row>
    <row r="21" spans="1:14" s="7" customFormat="1" ht="156.75" x14ac:dyDescent="0.2">
      <c r="A21" s="15"/>
      <c r="B21" s="15"/>
      <c r="C21" s="9">
        <v>19</v>
      </c>
      <c r="D21" s="12" t="s">
        <v>307</v>
      </c>
      <c r="E21" s="8" t="s">
        <v>88</v>
      </c>
      <c r="F21" s="8" t="s">
        <v>8</v>
      </c>
      <c r="G21" s="8" t="s">
        <v>9</v>
      </c>
      <c r="H21" s="8" t="s">
        <v>10</v>
      </c>
      <c r="I21" s="25" t="s">
        <v>20</v>
      </c>
      <c r="J21" s="8" t="s">
        <v>207</v>
      </c>
      <c r="K21" s="10" t="s">
        <v>12</v>
      </c>
      <c r="L21" s="17">
        <v>87737013</v>
      </c>
      <c r="M21" s="9">
        <v>204</v>
      </c>
      <c r="N21" s="8" t="s">
        <v>381</v>
      </c>
    </row>
    <row r="22" spans="1:14" s="7" customFormat="1" ht="99.75" x14ac:dyDescent="0.2">
      <c r="A22" s="15"/>
      <c r="B22" s="15"/>
      <c r="C22" s="9">
        <v>20</v>
      </c>
      <c r="D22" s="9" t="s">
        <v>299</v>
      </c>
      <c r="E22" s="8" t="s">
        <v>89</v>
      </c>
      <c r="F22" s="8" t="s">
        <v>8</v>
      </c>
      <c r="G22" s="8" t="s">
        <v>9</v>
      </c>
      <c r="H22" s="8" t="s">
        <v>10</v>
      </c>
      <c r="I22" s="25" t="s">
        <v>30</v>
      </c>
      <c r="J22" s="8" t="s">
        <v>208</v>
      </c>
      <c r="K22" s="10" t="s">
        <v>12</v>
      </c>
      <c r="L22" s="17">
        <v>24935742</v>
      </c>
      <c r="M22" s="9">
        <v>212</v>
      </c>
      <c r="N22" s="8" t="s">
        <v>381</v>
      </c>
    </row>
    <row r="23" spans="1:14" s="7" customFormat="1" ht="99.75" x14ac:dyDescent="0.2">
      <c r="A23" s="15"/>
      <c r="B23" s="15"/>
      <c r="C23" s="9">
        <v>21</v>
      </c>
      <c r="D23" s="9" t="s">
        <v>300</v>
      </c>
      <c r="E23" s="8" t="s">
        <v>90</v>
      </c>
      <c r="F23" s="8" t="s">
        <v>8</v>
      </c>
      <c r="G23" s="8" t="s">
        <v>9</v>
      </c>
      <c r="H23" s="8" t="s">
        <v>10</v>
      </c>
      <c r="I23" s="25" t="s">
        <v>63</v>
      </c>
      <c r="J23" s="8" t="s">
        <v>209</v>
      </c>
      <c r="K23" s="10" t="s">
        <v>12</v>
      </c>
      <c r="L23" s="17">
        <v>24935742</v>
      </c>
      <c r="M23" s="9">
        <v>213</v>
      </c>
      <c r="N23" s="8" t="s">
        <v>381</v>
      </c>
    </row>
    <row r="24" spans="1:14" s="7" customFormat="1" ht="99.75" x14ac:dyDescent="0.2">
      <c r="A24" s="15"/>
      <c r="B24" s="15"/>
      <c r="C24" s="9">
        <v>22</v>
      </c>
      <c r="D24" s="9" t="s">
        <v>301</v>
      </c>
      <c r="E24" s="8" t="s">
        <v>91</v>
      </c>
      <c r="F24" s="8" t="s">
        <v>8</v>
      </c>
      <c r="G24" s="8" t="s">
        <v>9</v>
      </c>
      <c r="H24" s="8" t="s">
        <v>10</v>
      </c>
      <c r="I24" s="25" t="s">
        <v>69</v>
      </c>
      <c r="J24" s="8" t="s">
        <v>210</v>
      </c>
      <c r="K24" s="10" t="s">
        <v>12</v>
      </c>
      <c r="L24" s="17">
        <v>46177560</v>
      </c>
      <c r="M24" s="9">
        <v>219</v>
      </c>
      <c r="N24" s="8" t="s">
        <v>381</v>
      </c>
    </row>
    <row r="25" spans="1:14" s="7" customFormat="1" ht="171" x14ac:dyDescent="0.2">
      <c r="A25" s="15"/>
      <c r="B25" s="15"/>
      <c r="C25" s="9">
        <v>23</v>
      </c>
      <c r="D25" s="9" t="s">
        <v>302</v>
      </c>
      <c r="E25" s="8" t="s">
        <v>92</v>
      </c>
      <c r="F25" s="8" t="s">
        <v>8</v>
      </c>
      <c r="G25" s="8" t="s">
        <v>9</v>
      </c>
      <c r="H25" s="8" t="s">
        <v>10</v>
      </c>
      <c r="I25" s="25" t="s">
        <v>36</v>
      </c>
      <c r="J25" s="8" t="s">
        <v>211</v>
      </c>
      <c r="K25" s="10" t="s">
        <v>12</v>
      </c>
      <c r="L25" s="17">
        <v>31400460</v>
      </c>
      <c r="M25" s="9">
        <v>216</v>
      </c>
      <c r="N25" s="8" t="s">
        <v>381</v>
      </c>
    </row>
    <row r="26" spans="1:14" s="7" customFormat="1" ht="114" x14ac:dyDescent="0.2">
      <c r="A26" s="15"/>
      <c r="B26" s="15"/>
      <c r="C26" s="9">
        <v>24</v>
      </c>
      <c r="D26" s="9" t="s">
        <v>303</v>
      </c>
      <c r="E26" s="8" t="s">
        <v>93</v>
      </c>
      <c r="F26" s="8" t="s">
        <v>8</v>
      </c>
      <c r="G26" s="8" t="s">
        <v>9</v>
      </c>
      <c r="H26" s="8" t="s">
        <v>10</v>
      </c>
      <c r="I26" s="25" t="s">
        <v>165</v>
      </c>
      <c r="J26" s="8" t="s">
        <v>212</v>
      </c>
      <c r="K26" s="10" t="s">
        <v>12</v>
      </c>
      <c r="L26" s="17">
        <v>31400460</v>
      </c>
      <c r="M26" s="9">
        <v>215</v>
      </c>
      <c r="N26" s="8" t="s">
        <v>381</v>
      </c>
    </row>
    <row r="27" spans="1:14" s="7" customFormat="1" ht="99.75" x14ac:dyDescent="0.2">
      <c r="A27" s="15"/>
      <c r="B27" s="15"/>
      <c r="C27" s="9">
        <v>25</v>
      </c>
      <c r="D27" s="9" t="s">
        <v>304</v>
      </c>
      <c r="E27" s="8" t="s">
        <v>94</v>
      </c>
      <c r="F27" s="8" t="s">
        <v>8</v>
      </c>
      <c r="G27" s="8" t="s">
        <v>9</v>
      </c>
      <c r="H27" s="8" t="s">
        <v>10</v>
      </c>
      <c r="I27" s="25" t="s">
        <v>33</v>
      </c>
      <c r="J27" s="8" t="s">
        <v>213</v>
      </c>
      <c r="K27" s="10" t="s">
        <v>12</v>
      </c>
      <c r="L27" s="17">
        <v>66495546</v>
      </c>
      <c r="M27" s="9">
        <v>244</v>
      </c>
      <c r="N27" s="8" t="s">
        <v>381</v>
      </c>
    </row>
    <row r="28" spans="1:14" s="7" customFormat="1" ht="128.25" x14ac:dyDescent="0.2">
      <c r="A28" s="15"/>
      <c r="B28" s="15"/>
      <c r="C28" s="9">
        <v>26</v>
      </c>
      <c r="D28" s="12" t="s">
        <v>310</v>
      </c>
      <c r="E28" s="8" t="s">
        <v>95</v>
      </c>
      <c r="F28" s="8" t="s">
        <v>8</v>
      </c>
      <c r="G28" s="8" t="s">
        <v>9</v>
      </c>
      <c r="H28" s="8" t="s">
        <v>10</v>
      </c>
      <c r="I28" s="25" t="s">
        <v>65</v>
      </c>
      <c r="J28" s="8" t="s">
        <v>214</v>
      </c>
      <c r="K28" s="10" t="s">
        <v>12</v>
      </c>
      <c r="L28" s="17">
        <v>31400460</v>
      </c>
      <c r="M28" s="9">
        <v>217</v>
      </c>
      <c r="N28" s="8" t="s">
        <v>381</v>
      </c>
    </row>
    <row r="29" spans="1:14" s="7" customFormat="1" ht="99.75" x14ac:dyDescent="0.2">
      <c r="A29" s="15"/>
      <c r="B29" s="15"/>
      <c r="C29" s="9">
        <v>27</v>
      </c>
      <c r="D29" s="9" t="s">
        <v>311</v>
      </c>
      <c r="E29" s="8" t="s">
        <v>96</v>
      </c>
      <c r="F29" s="8" t="s">
        <v>8</v>
      </c>
      <c r="G29" s="8" t="s">
        <v>9</v>
      </c>
      <c r="H29" s="8" t="s">
        <v>10</v>
      </c>
      <c r="I29" s="25" t="s">
        <v>38</v>
      </c>
      <c r="J29" s="8" t="s">
        <v>215</v>
      </c>
      <c r="K29" s="10" t="s">
        <v>12</v>
      </c>
      <c r="L29" s="17">
        <v>71113302</v>
      </c>
      <c r="M29" s="9">
        <v>218</v>
      </c>
      <c r="N29" s="8" t="s">
        <v>381</v>
      </c>
    </row>
    <row r="30" spans="1:14" s="7" customFormat="1" ht="14.25" x14ac:dyDescent="0.2">
      <c r="A30" s="15"/>
      <c r="B30" s="15"/>
      <c r="C30" s="9">
        <v>28</v>
      </c>
      <c r="D30" s="16" t="s">
        <v>11</v>
      </c>
      <c r="E30" s="16" t="s">
        <v>11</v>
      </c>
      <c r="F30" s="16" t="s">
        <v>11</v>
      </c>
      <c r="G30" s="16" t="s">
        <v>11</v>
      </c>
      <c r="H30" s="16" t="s">
        <v>11</v>
      </c>
      <c r="I30" s="16" t="s">
        <v>11</v>
      </c>
      <c r="J30" s="16" t="s">
        <v>11</v>
      </c>
      <c r="K30" s="16" t="s">
        <v>11</v>
      </c>
      <c r="L30" s="16" t="s">
        <v>11</v>
      </c>
      <c r="M30" s="16" t="s">
        <v>11</v>
      </c>
      <c r="N30" s="16" t="s">
        <v>11</v>
      </c>
    </row>
    <row r="31" spans="1:14" s="7" customFormat="1" ht="114" x14ac:dyDescent="0.2">
      <c r="A31" s="15"/>
      <c r="B31" s="15"/>
      <c r="C31" s="9">
        <v>29</v>
      </c>
      <c r="D31" s="9" t="s">
        <v>312</v>
      </c>
      <c r="E31" s="8" t="s">
        <v>97</v>
      </c>
      <c r="F31" s="8" t="s">
        <v>8</v>
      </c>
      <c r="G31" s="8" t="s">
        <v>9</v>
      </c>
      <c r="H31" s="8" t="s">
        <v>10</v>
      </c>
      <c r="I31" s="25" t="s">
        <v>52</v>
      </c>
      <c r="J31" s="8" t="s">
        <v>216</v>
      </c>
      <c r="K31" s="10" t="s">
        <v>12</v>
      </c>
      <c r="L31" s="17">
        <v>58938600</v>
      </c>
      <c r="M31" s="9">
        <v>223</v>
      </c>
      <c r="N31" s="8" t="s">
        <v>382</v>
      </c>
    </row>
    <row r="32" spans="1:14" s="7" customFormat="1" ht="114" x14ac:dyDescent="0.2">
      <c r="A32" s="15"/>
      <c r="B32" s="15"/>
      <c r="C32" s="9">
        <v>30</v>
      </c>
      <c r="D32" s="9" t="s">
        <v>313</v>
      </c>
      <c r="E32" s="8" t="s">
        <v>98</v>
      </c>
      <c r="F32" s="8" t="s">
        <v>8</v>
      </c>
      <c r="G32" s="8" t="s">
        <v>9</v>
      </c>
      <c r="H32" s="8" t="s">
        <v>10</v>
      </c>
      <c r="I32" s="25" t="s">
        <v>166</v>
      </c>
      <c r="J32" s="8" t="s">
        <v>217</v>
      </c>
      <c r="K32" s="10" t="s">
        <v>12</v>
      </c>
      <c r="L32" s="17">
        <v>48808550</v>
      </c>
      <c r="M32" s="9">
        <v>226</v>
      </c>
      <c r="N32" s="8" t="s">
        <v>382</v>
      </c>
    </row>
    <row r="33" spans="1:14" s="7" customFormat="1" ht="14.25" x14ac:dyDescent="0.2">
      <c r="A33" s="15"/>
      <c r="B33" s="15"/>
      <c r="C33" s="9">
        <v>31</v>
      </c>
      <c r="D33" s="16" t="s">
        <v>11</v>
      </c>
      <c r="E33" s="16" t="s">
        <v>11</v>
      </c>
      <c r="F33" s="16" t="s">
        <v>11</v>
      </c>
      <c r="G33" s="16" t="s">
        <v>11</v>
      </c>
      <c r="H33" s="16" t="s">
        <v>11</v>
      </c>
      <c r="I33" s="16" t="s">
        <v>11</v>
      </c>
      <c r="J33" s="16" t="s">
        <v>11</v>
      </c>
      <c r="K33" s="16" t="s">
        <v>11</v>
      </c>
      <c r="L33" s="16" t="s">
        <v>11</v>
      </c>
      <c r="M33" s="16" t="s">
        <v>11</v>
      </c>
      <c r="N33" s="16" t="s">
        <v>11</v>
      </c>
    </row>
    <row r="34" spans="1:14" s="7" customFormat="1" ht="99.75" x14ac:dyDescent="0.2">
      <c r="A34" s="15"/>
      <c r="B34" s="15"/>
      <c r="C34" s="9">
        <v>32</v>
      </c>
      <c r="D34" s="9" t="s">
        <v>314</v>
      </c>
      <c r="E34" s="8" t="s">
        <v>99</v>
      </c>
      <c r="F34" s="8" t="s">
        <v>8</v>
      </c>
      <c r="G34" s="8" t="s">
        <v>9</v>
      </c>
      <c r="H34" s="8" t="s">
        <v>10</v>
      </c>
      <c r="I34" s="25" t="s">
        <v>22</v>
      </c>
      <c r="J34" s="8" t="s">
        <v>218</v>
      </c>
      <c r="K34" s="10" t="s">
        <v>12</v>
      </c>
      <c r="L34" s="17">
        <v>58938600</v>
      </c>
      <c r="M34" s="9">
        <v>224</v>
      </c>
      <c r="N34" s="8" t="s">
        <v>382</v>
      </c>
    </row>
    <row r="35" spans="1:14" s="7" customFormat="1" ht="99.75" x14ac:dyDescent="0.2">
      <c r="A35" s="15"/>
      <c r="B35" s="15"/>
      <c r="C35" s="9">
        <v>33</v>
      </c>
      <c r="D35" s="9" t="s">
        <v>315</v>
      </c>
      <c r="E35" s="8" t="s">
        <v>100</v>
      </c>
      <c r="F35" s="8" t="s">
        <v>8</v>
      </c>
      <c r="G35" s="8" t="s">
        <v>9</v>
      </c>
      <c r="H35" s="8" t="s">
        <v>10</v>
      </c>
      <c r="I35" s="25" t="s">
        <v>25</v>
      </c>
      <c r="J35" s="8" t="s">
        <v>219</v>
      </c>
      <c r="K35" s="10" t="s">
        <v>12</v>
      </c>
      <c r="L35" s="17">
        <v>53413150</v>
      </c>
      <c r="M35" s="9">
        <v>225</v>
      </c>
      <c r="N35" s="8" t="s">
        <v>382</v>
      </c>
    </row>
    <row r="36" spans="1:14" s="7" customFormat="1" ht="99.75" x14ac:dyDescent="0.2">
      <c r="A36" s="15"/>
      <c r="B36" s="15"/>
      <c r="C36" s="9">
        <v>34</v>
      </c>
      <c r="D36" s="9" t="s">
        <v>316</v>
      </c>
      <c r="E36" s="8" t="s">
        <v>101</v>
      </c>
      <c r="F36" s="8" t="s">
        <v>8</v>
      </c>
      <c r="G36" s="8" t="s">
        <v>9</v>
      </c>
      <c r="H36" s="8" t="s">
        <v>10</v>
      </c>
      <c r="I36" s="25" t="s">
        <v>31</v>
      </c>
      <c r="J36" s="8" t="s">
        <v>220</v>
      </c>
      <c r="K36" s="10" t="s">
        <v>12</v>
      </c>
      <c r="L36" s="17">
        <v>58938600</v>
      </c>
      <c r="M36" s="9">
        <v>227</v>
      </c>
      <c r="N36" s="8" t="s">
        <v>382</v>
      </c>
    </row>
    <row r="37" spans="1:14" s="7" customFormat="1" ht="99.75" x14ac:dyDescent="0.2">
      <c r="A37" s="15"/>
      <c r="B37" s="15"/>
      <c r="C37" s="9">
        <v>35</v>
      </c>
      <c r="D37" s="9" t="s">
        <v>317</v>
      </c>
      <c r="E37" s="8" t="s">
        <v>102</v>
      </c>
      <c r="F37" s="8" t="s">
        <v>8</v>
      </c>
      <c r="G37" s="8" t="s">
        <v>9</v>
      </c>
      <c r="H37" s="8" t="s">
        <v>10</v>
      </c>
      <c r="I37" s="25" t="s">
        <v>28</v>
      </c>
      <c r="J37" s="8" t="s">
        <v>221</v>
      </c>
      <c r="K37" s="10" t="s">
        <v>12</v>
      </c>
      <c r="L37" s="17">
        <v>81961600</v>
      </c>
      <c r="M37" s="9">
        <v>228</v>
      </c>
      <c r="N37" s="8" t="s">
        <v>382</v>
      </c>
    </row>
    <row r="38" spans="1:14" s="7" customFormat="1" ht="99.75" x14ac:dyDescent="0.2">
      <c r="A38" s="15"/>
      <c r="B38" s="15"/>
      <c r="C38" s="9">
        <v>36</v>
      </c>
      <c r="D38" s="9" t="s">
        <v>318</v>
      </c>
      <c r="E38" s="8" t="s">
        <v>103</v>
      </c>
      <c r="F38" s="8" t="s">
        <v>8</v>
      </c>
      <c r="G38" s="8" t="s">
        <v>9</v>
      </c>
      <c r="H38" s="8" t="s">
        <v>10</v>
      </c>
      <c r="I38" s="25" t="s">
        <v>60</v>
      </c>
      <c r="J38" s="8" t="s">
        <v>222</v>
      </c>
      <c r="K38" s="10" t="s">
        <v>12</v>
      </c>
      <c r="L38" s="17">
        <v>26630096</v>
      </c>
      <c r="M38" s="9">
        <v>229</v>
      </c>
      <c r="N38" s="8" t="s">
        <v>383</v>
      </c>
    </row>
    <row r="39" spans="1:14" s="7" customFormat="1" ht="99.75" x14ac:dyDescent="0.2">
      <c r="A39" s="15"/>
      <c r="B39" s="15"/>
      <c r="C39" s="9">
        <v>37</v>
      </c>
      <c r="D39" s="9" t="s">
        <v>319</v>
      </c>
      <c r="E39" s="8" t="s">
        <v>104</v>
      </c>
      <c r="F39" s="8" t="s">
        <v>8</v>
      </c>
      <c r="G39" s="8" t="s">
        <v>9</v>
      </c>
      <c r="H39" s="8" t="s">
        <v>10</v>
      </c>
      <c r="I39" s="25" t="s">
        <v>167</v>
      </c>
      <c r="J39" s="8" t="s">
        <v>223</v>
      </c>
      <c r="K39" s="10" t="s">
        <v>12</v>
      </c>
      <c r="L39" s="17">
        <v>64280043</v>
      </c>
      <c r="M39" s="9">
        <v>235</v>
      </c>
      <c r="N39" s="8" t="s">
        <v>383</v>
      </c>
    </row>
    <row r="40" spans="1:14" s="7" customFormat="1" ht="99.75" x14ac:dyDescent="0.2">
      <c r="A40" s="15"/>
      <c r="B40" s="15"/>
      <c r="C40" s="9">
        <v>38</v>
      </c>
      <c r="D40" s="9" t="s">
        <v>320</v>
      </c>
      <c r="E40" s="8" t="s">
        <v>105</v>
      </c>
      <c r="F40" s="8" t="s">
        <v>8</v>
      </c>
      <c r="G40" s="8" t="s">
        <v>9</v>
      </c>
      <c r="H40" s="8" t="s">
        <v>10</v>
      </c>
      <c r="I40" s="25" t="s">
        <v>56</v>
      </c>
      <c r="J40" s="8" t="s">
        <v>224</v>
      </c>
      <c r="K40" s="10" t="s">
        <v>12</v>
      </c>
      <c r="L40" s="17">
        <v>50505756</v>
      </c>
      <c r="M40" s="9">
        <v>230</v>
      </c>
      <c r="N40" s="8" t="s">
        <v>383</v>
      </c>
    </row>
    <row r="41" spans="1:14" s="7" customFormat="1" ht="99.75" x14ac:dyDescent="0.2">
      <c r="A41" s="15"/>
      <c r="B41" s="15"/>
      <c r="C41" s="9">
        <v>39</v>
      </c>
      <c r="D41" s="9" t="s">
        <v>321</v>
      </c>
      <c r="E41" s="8" t="s">
        <v>106</v>
      </c>
      <c r="F41" s="8" t="s">
        <v>8</v>
      </c>
      <c r="G41" s="8" t="s">
        <v>9</v>
      </c>
      <c r="H41" s="8" t="s">
        <v>10</v>
      </c>
      <c r="I41" s="25" t="s">
        <v>34</v>
      </c>
      <c r="J41" s="8" t="s">
        <v>225</v>
      </c>
      <c r="K41" s="10" t="s">
        <v>12</v>
      </c>
      <c r="L41" s="17">
        <v>53260541</v>
      </c>
      <c r="M41" s="9">
        <v>231</v>
      </c>
      <c r="N41" s="8" t="s">
        <v>383</v>
      </c>
    </row>
    <row r="42" spans="1:14" s="7" customFormat="1" ht="99.75" x14ac:dyDescent="0.2">
      <c r="A42" s="15"/>
      <c r="B42" s="15"/>
      <c r="C42" s="9">
        <v>40</v>
      </c>
      <c r="D42" s="9" t="s">
        <v>322</v>
      </c>
      <c r="E42" s="8" t="s">
        <v>107</v>
      </c>
      <c r="F42" s="8" t="s">
        <v>8</v>
      </c>
      <c r="G42" s="8" t="s">
        <v>9</v>
      </c>
      <c r="H42" s="8" t="s">
        <v>10</v>
      </c>
      <c r="I42" s="25" t="s">
        <v>45</v>
      </c>
      <c r="J42" s="8" t="s">
        <v>226</v>
      </c>
      <c r="K42" s="10" t="s">
        <v>12</v>
      </c>
      <c r="L42" s="17">
        <v>32140108</v>
      </c>
      <c r="M42" s="9">
        <v>232</v>
      </c>
      <c r="N42" s="8" t="s">
        <v>383</v>
      </c>
    </row>
    <row r="43" spans="1:14" s="7" customFormat="1" ht="99.75" x14ac:dyDescent="0.2">
      <c r="A43" s="15"/>
      <c r="B43" s="15"/>
      <c r="C43" s="9">
        <v>41</v>
      </c>
      <c r="D43" s="9" t="s">
        <v>328</v>
      </c>
      <c r="E43" s="8" t="s">
        <v>108</v>
      </c>
      <c r="F43" s="8" t="s">
        <v>8</v>
      </c>
      <c r="G43" s="8" t="s">
        <v>9</v>
      </c>
      <c r="H43" s="8" t="s">
        <v>10</v>
      </c>
      <c r="I43" s="25" t="s">
        <v>39</v>
      </c>
      <c r="J43" s="8" t="s">
        <v>227</v>
      </c>
      <c r="K43" s="10" t="s">
        <v>12</v>
      </c>
      <c r="L43" s="17">
        <v>32140108</v>
      </c>
      <c r="M43" s="9">
        <v>233</v>
      </c>
      <c r="N43" s="8" t="s">
        <v>383</v>
      </c>
    </row>
    <row r="44" spans="1:14" s="7" customFormat="1" ht="99.75" x14ac:dyDescent="0.2">
      <c r="A44" s="15"/>
      <c r="B44" s="15"/>
      <c r="C44" s="9">
        <v>42</v>
      </c>
      <c r="D44" s="9" t="s">
        <v>329</v>
      </c>
      <c r="E44" s="8" t="s">
        <v>109</v>
      </c>
      <c r="F44" s="8" t="s">
        <v>8</v>
      </c>
      <c r="G44" s="8" t="s">
        <v>9</v>
      </c>
      <c r="H44" s="8" t="s">
        <v>10</v>
      </c>
      <c r="I44" s="25" t="s">
        <v>418</v>
      </c>
      <c r="J44" s="8" t="s">
        <v>226</v>
      </c>
      <c r="K44" s="10" t="s">
        <v>12</v>
      </c>
      <c r="L44" s="17">
        <v>32140108</v>
      </c>
      <c r="M44" s="9">
        <v>236</v>
      </c>
      <c r="N44" s="8" t="s">
        <v>383</v>
      </c>
    </row>
    <row r="45" spans="1:14" s="7" customFormat="1" ht="99.75" x14ac:dyDescent="0.2">
      <c r="A45" s="15"/>
      <c r="B45" s="15"/>
      <c r="C45" s="9">
        <v>43</v>
      </c>
      <c r="D45" s="9" t="s">
        <v>323</v>
      </c>
      <c r="E45" s="8" t="s">
        <v>110</v>
      </c>
      <c r="F45" s="8" t="s">
        <v>8</v>
      </c>
      <c r="G45" s="8" t="s">
        <v>9</v>
      </c>
      <c r="H45" s="8" t="s">
        <v>10</v>
      </c>
      <c r="I45" s="25" t="s">
        <v>64</v>
      </c>
      <c r="J45" s="8" t="s">
        <v>228</v>
      </c>
      <c r="K45" s="10" t="s">
        <v>12</v>
      </c>
      <c r="L45" s="17">
        <v>50505884</v>
      </c>
      <c r="M45" s="9">
        <v>237</v>
      </c>
      <c r="N45" s="8" t="s">
        <v>383</v>
      </c>
    </row>
    <row r="46" spans="1:14" s="7" customFormat="1" ht="99.75" x14ac:dyDescent="0.2">
      <c r="A46" s="15"/>
      <c r="B46" s="15"/>
      <c r="C46" s="9">
        <v>44</v>
      </c>
      <c r="D46" s="9" t="s">
        <v>324</v>
      </c>
      <c r="E46" s="8" t="s">
        <v>111</v>
      </c>
      <c r="F46" s="8" t="s">
        <v>8</v>
      </c>
      <c r="G46" s="8" t="s">
        <v>9</v>
      </c>
      <c r="H46" s="8" t="s">
        <v>10</v>
      </c>
      <c r="I46" s="25" t="s">
        <v>46</v>
      </c>
      <c r="J46" s="8" t="s">
        <v>229</v>
      </c>
      <c r="K46" s="10" t="s">
        <v>12</v>
      </c>
      <c r="L46" s="17">
        <v>50505884</v>
      </c>
      <c r="M46" s="9">
        <v>238</v>
      </c>
      <c r="N46" s="8" t="s">
        <v>383</v>
      </c>
    </row>
    <row r="47" spans="1:14" s="7" customFormat="1" ht="99.75" x14ac:dyDescent="0.2">
      <c r="A47" s="15"/>
      <c r="B47" s="15"/>
      <c r="C47" s="9">
        <v>45</v>
      </c>
      <c r="D47" s="9" t="s">
        <v>325</v>
      </c>
      <c r="E47" s="8" t="s">
        <v>112</v>
      </c>
      <c r="F47" s="8" t="s">
        <v>8</v>
      </c>
      <c r="G47" s="8" t="s">
        <v>9</v>
      </c>
      <c r="H47" s="8" t="s">
        <v>10</v>
      </c>
      <c r="I47" s="25" t="s">
        <v>168</v>
      </c>
      <c r="J47" s="8" t="s">
        <v>230</v>
      </c>
      <c r="K47" s="10" t="s">
        <v>12</v>
      </c>
      <c r="L47" s="17">
        <v>25711811</v>
      </c>
      <c r="M47" s="9">
        <v>239</v>
      </c>
      <c r="N47" s="8" t="s">
        <v>383</v>
      </c>
    </row>
    <row r="48" spans="1:14" s="7" customFormat="1" ht="99.75" x14ac:dyDescent="0.2">
      <c r="A48" s="15"/>
      <c r="B48" s="15"/>
      <c r="C48" s="9">
        <v>46</v>
      </c>
      <c r="D48" s="9" t="s">
        <v>326</v>
      </c>
      <c r="E48" s="8" t="s">
        <v>113</v>
      </c>
      <c r="F48" s="8" t="s">
        <v>8</v>
      </c>
      <c r="G48" s="8" t="s">
        <v>9</v>
      </c>
      <c r="H48" s="8" t="s">
        <v>10</v>
      </c>
      <c r="I48" s="25" t="s">
        <v>66</v>
      </c>
      <c r="J48" s="8" t="s">
        <v>231</v>
      </c>
      <c r="K48" s="10" t="s">
        <v>12</v>
      </c>
      <c r="L48" s="17">
        <v>49927020</v>
      </c>
      <c r="M48" s="9">
        <v>249</v>
      </c>
      <c r="N48" s="8" t="s">
        <v>384</v>
      </c>
    </row>
    <row r="49" spans="1:14" s="7" customFormat="1" ht="128.25" x14ac:dyDescent="0.2">
      <c r="A49" s="15"/>
      <c r="B49" s="15"/>
      <c r="C49" s="9">
        <v>47</v>
      </c>
      <c r="D49" s="9" t="s">
        <v>327</v>
      </c>
      <c r="E49" s="8" t="s">
        <v>114</v>
      </c>
      <c r="F49" s="8" t="s">
        <v>8</v>
      </c>
      <c r="G49" s="8" t="s">
        <v>9</v>
      </c>
      <c r="H49" s="8" t="s">
        <v>10</v>
      </c>
      <c r="I49" s="25" t="s">
        <v>54</v>
      </c>
      <c r="J49" s="8" t="s">
        <v>232</v>
      </c>
      <c r="K49" s="10" t="s">
        <v>12</v>
      </c>
      <c r="L49" s="17">
        <v>45519414</v>
      </c>
      <c r="M49" s="9">
        <v>242</v>
      </c>
      <c r="N49" s="8" t="s">
        <v>385</v>
      </c>
    </row>
    <row r="50" spans="1:14" s="7" customFormat="1" ht="99.75" x14ac:dyDescent="0.2">
      <c r="A50" s="15"/>
      <c r="B50" s="15"/>
      <c r="C50" s="9">
        <v>48</v>
      </c>
      <c r="D50" s="9" t="s">
        <v>330</v>
      </c>
      <c r="E50" s="8" t="s">
        <v>115</v>
      </c>
      <c r="F50" s="8" t="s">
        <v>8</v>
      </c>
      <c r="G50" s="8" t="s">
        <v>9</v>
      </c>
      <c r="H50" s="8" t="s">
        <v>10</v>
      </c>
      <c r="I50" s="25" t="s">
        <v>32</v>
      </c>
      <c r="J50" s="8" t="s">
        <v>233</v>
      </c>
      <c r="K50" s="10" t="s">
        <v>12</v>
      </c>
      <c r="L50" s="17">
        <v>24580532</v>
      </c>
      <c r="M50" s="9">
        <v>243</v>
      </c>
      <c r="N50" s="8" t="s">
        <v>385</v>
      </c>
    </row>
    <row r="51" spans="1:14" s="7" customFormat="1" ht="99.75" x14ac:dyDescent="0.2">
      <c r="A51" s="15"/>
      <c r="B51" s="15"/>
      <c r="C51" s="9">
        <v>49</v>
      </c>
      <c r="D51" s="9" t="s">
        <v>331</v>
      </c>
      <c r="E51" s="8" t="s">
        <v>116</v>
      </c>
      <c r="F51" s="8" t="s">
        <v>8</v>
      </c>
      <c r="G51" s="8" t="s">
        <v>9</v>
      </c>
      <c r="H51" s="8" t="s">
        <v>10</v>
      </c>
      <c r="I51" s="25" t="s">
        <v>169</v>
      </c>
      <c r="J51" s="8" t="s">
        <v>234</v>
      </c>
      <c r="K51" s="10" t="s">
        <v>12</v>
      </c>
      <c r="L51" s="17">
        <v>50505884</v>
      </c>
      <c r="M51" s="9">
        <v>244</v>
      </c>
      <c r="N51" s="8" t="s">
        <v>385</v>
      </c>
    </row>
    <row r="52" spans="1:14" s="7" customFormat="1" ht="99.75" x14ac:dyDescent="0.2">
      <c r="A52" s="15"/>
      <c r="B52" s="15"/>
      <c r="C52" s="9">
        <v>50</v>
      </c>
      <c r="D52" s="9" t="s">
        <v>332</v>
      </c>
      <c r="E52" s="8" t="s">
        <v>117</v>
      </c>
      <c r="F52" s="8" t="s">
        <v>8</v>
      </c>
      <c r="G52" s="8" t="s">
        <v>9</v>
      </c>
      <c r="H52" s="8" t="s">
        <v>10</v>
      </c>
      <c r="I52" s="25" t="s">
        <v>419</v>
      </c>
      <c r="J52" s="8" t="s">
        <v>235</v>
      </c>
      <c r="K52" s="10" t="s">
        <v>12</v>
      </c>
      <c r="L52" s="17">
        <v>45519760</v>
      </c>
      <c r="M52" s="9">
        <v>241</v>
      </c>
      <c r="N52" s="8" t="s">
        <v>385</v>
      </c>
    </row>
    <row r="53" spans="1:14" s="7" customFormat="1" ht="99.75" x14ac:dyDescent="0.2">
      <c r="A53" s="15"/>
      <c r="B53" s="15"/>
      <c r="C53" s="9">
        <v>51</v>
      </c>
      <c r="D53" s="9" t="s">
        <v>333</v>
      </c>
      <c r="E53" s="8" t="s">
        <v>118</v>
      </c>
      <c r="F53" s="8" t="s">
        <v>8</v>
      </c>
      <c r="G53" s="8" t="s">
        <v>9</v>
      </c>
      <c r="H53" s="8" t="s">
        <v>10</v>
      </c>
      <c r="I53" s="25" t="s">
        <v>27</v>
      </c>
      <c r="J53" s="8" t="s">
        <v>236</v>
      </c>
      <c r="K53" s="10" t="s">
        <v>12</v>
      </c>
      <c r="L53" s="17">
        <v>55534038</v>
      </c>
      <c r="M53" s="9">
        <v>245</v>
      </c>
      <c r="N53" s="8" t="s">
        <v>385</v>
      </c>
    </row>
    <row r="54" spans="1:14" s="7" customFormat="1" ht="99.75" x14ac:dyDescent="0.2">
      <c r="A54" s="15"/>
      <c r="B54" s="15"/>
      <c r="C54" s="9">
        <v>52</v>
      </c>
      <c r="D54" s="9" t="s">
        <v>334</v>
      </c>
      <c r="E54" s="8" t="s">
        <v>119</v>
      </c>
      <c r="F54" s="8" t="s">
        <v>8</v>
      </c>
      <c r="G54" s="8" t="s">
        <v>9</v>
      </c>
      <c r="H54" s="8" t="s">
        <v>10</v>
      </c>
      <c r="I54" s="25" t="s">
        <v>170</v>
      </c>
      <c r="J54" s="8" t="s">
        <v>237</v>
      </c>
      <c r="K54" s="10" t="s">
        <v>12</v>
      </c>
      <c r="L54" s="17">
        <v>31536170</v>
      </c>
      <c r="M54" s="9">
        <v>248</v>
      </c>
      <c r="N54" s="8" t="s">
        <v>385</v>
      </c>
    </row>
    <row r="55" spans="1:14" s="7" customFormat="1" ht="128.25" x14ac:dyDescent="0.2">
      <c r="A55" s="15"/>
      <c r="B55" s="15"/>
      <c r="C55" s="9">
        <v>53</v>
      </c>
      <c r="D55" s="9" t="s">
        <v>335</v>
      </c>
      <c r="E55" s="8" t="s">
        <v>120</v>
      </c>
      <c r="F55" s="8" t="s">
        <v>8</v>
      </c>
      <c r="G55" s="8" t="s">
        <v>9</v>
      </c>
      <c r="H55" s="8" t="s">
        <v>10</v>
      </c>
      <c r="I55" s="25" t="s">
        <v>29</v>
      </c>
      <c r="J55" s="8" t="s">
        <v>238</v>
      </c>
      <c r="K55" s="10" t="s">
        <v>12</v>
      </c>
      <c r="L55" s="17">
        <v>59175688</v>
      </c>
      <c r="M55" s="9">
        <v>246</v>
      </c>
      <c r="N55" s="8" t="s">
        <v>385</v>
      </c>
    </row>
    <row r="56" spans="1:14" s="7" customFormat="1" ht="99.75" x14ac:dyDescent="0.2">
      <c r="A56" s="15"/>
      <c r="B56" s="15"/>
      <c r="C56" s="9">
        <v>54</v>
      </c>
      <c r="D56" s="9" t="s">
        <v>336</v>
      </c>
      <c r="E56" s="8" t="s">
        <v>121</v>
      </c>
      <c r="F56" s="8" t="s">
        <v>8</v>
      </c>
      <c r="G56" s="8" t="s">
        <v>9</v>
      </c>
      <c r="H56" s="8" t="s">
        <v>10</v>
      </c>
      <c r="I56" s="25" t="s">
        <v>41</v>
      </c>
      <c r="J56" s="8" t="s">
        <v>239</v>
      </c>
      <c r="K56" s="10" t="s">
        <v>12</v>
      </c>
      <c r="L56" s="17">
        <v>52802744</v>
      </c>
      <c r="M56" s="9">
        <v>247</v>
      </c>
      <c r="N56" s="8" t="s">
        <v>385</v>
      </c>
    </row>
    <row r="57" spans="1:14" s="7" customFormat="1" ht="99.75" x14ac:dyDescent="0.2">
      <c r="A57" s="15"/>
      <c r="B57" s="15"/>
      <c r="C57" s="9">
        <v>55</v>
      </c>
      <c r="D57" s="9" t="s">
        <v>337</v>
      </c>
      <c r="E57" s="8" t="s">
        <v>122</v>
      </c>
      <c r="F57" s="8" t="s">
        <v>8</v>
      </c>
      <c r="G57" s="8" t="s">
        <v>9</v>
      </c>
      <c r="H57" s="8" t="s">
        <v>10</v>
      </c>
      <c r="I57" s="25" t="s">
        <v>48</v>
      </c>
      <c r="J57" s="8" t="s">
        <v>240</v>
      </c>
      <c r="K57" s="10" t="s">
        <v>12</v>
      </c>
      <c r="L57" s="17">
        <v>45519464</v>
      </c>
      <c r="M57" s="9">
        <v>240</v>
      </c>
      <c r="N57" s="8" t="s">
        <v>385</v>
      </c>
    </row>
    <row r="58" spans="1:14" s="7" customFormat="1" ht="99.75" x14ac:dyDescent="0.2">
      <c r="A58" s="15"/>
      <c r="B58" s="15"/>
      <c r="C58" s="9">
        <v>56</v>
      </c>
      <c r="D58" s="9" t="s">
        <v>338</v>
      </c>
      <c r="E58" s="8" t="s">
        <v>123</v>
      </c>
      <c r="F58" s="8" t="s">
        <v>8</v>
      </c>
      <c r="G58" s="8" t="s">
        <v>9</v>
      </c>
      <c r="H58" s="8" t="s">
        <v>10</v>
      </c>
      <c r="I58" s="25" t="s">
        <v>171</v>
      </c>
      <c r="J58" s="8" t="s">
        <v>241</v>
      </c>
      <c r="K58" s="10" t="s">
        <v>12</v>
      </c>
      <c r="L58" s="17">
        <v>49927020</v>
      </c>
      <c r="M58" s="9">
        <v>262</v>
      </c>
      <c r="N58" s="8" t="s">
        <v>384</v>
      </c>
    </row>
    <row r="59" spans="1:14" s="7" customFormat="1" ht="99.75" x14ac:dyDescent="0.2">
      <c r="A59" s="15"/>
      <c r="B59" s="15"/>
      <c r="C59" s="9">
        <v>57</v>
      </c>
      <c r="D59" s="9" t="s">
        <v>339</v>
      </c>
      <c r="E59" s="8" t="s">
        <v>124</v>
      </c>
      <c r="F59" s="8" t="s">
        <v>8</v>
      </c>
      <c r="G59" s="8" t="s">
        <v>9</v>
      </c>
      <c r="H59" s="8" t="s">
        <v>10</v>
      </c>
      <c r="I59" s="25" t="s">
        <v>67</v>
      </c>
      <c r="J59" s="8" t="s">
        <v>242</v>
      </c>
      <c r="K59" s="10" t="s">
        <v>12</v>
      </c>
      <c r="L59" s="17">
        <v>49019095</v>
      </c>
      <c r="M59" s="9">
        <v>271</v>
      </c>
      <c r="N59" s="8" t="s">
        <v>384</v>
      </c>
    </row>
    <row r="60" spans="1:14" s="7" customFormat="1" ht="99.75" x14ac:dyDescent="0.2">
      <c r="A60" s="15"/>
      <c r="B60" s="15"/>
      <c r="C60" s="9">
        <v>58</v>
      </c>
      <c r="D60" s="9" t="s">
        <v>340</v>
      </c>
      <c r="E60" s="8" t="s">
        <v>125</v>
      </c>
      <c r="F60" s="8" t="s">
        <v>8</v>
      </c>
      <c r="G60" s="8" t="s">
        <v>9</v>
      </c>
      <c r="H60" s="8" t="s">
        <v>10</v>
      </c>
      <c r="I60" s="25" t="s">
        <v>44</v>
      </c>
      <c r="J60" s="8" t="s">
        <v>243</v>
      </c>
      <c r="K60" s="10" t="s">
        <v>12</v>
      </c>
      <c r="L60" s="17">
        <v>46295550</v>
      </c>
      <c r="M60" s="9">
        <v>265</v>
      </c>
      <c r="N60" s="8" t="s">
        <v>384</v>
      </c>
    </row>
    <row r="61" spans="1:14" s="7" customFormat="1" ht="99.75" x14ac:dyDescent="0.2">
      <c r="A61" s="15"/>
      <c r="B61" s="15"/>
      <c r="C61" s="9">
        <v>59</v>
      </c>
      <c r="D61" s="9" t="s">
        <v>341</v>
      </c>
      <c r="E61" s="8" t="s">
        <v>126</v>
      </c>
      <c r="F61" s="8" t="s">
        <v>8</v>
      </c>
      <c r="G61" s="8" t="s">
        <v>9</v>
      </c>
      <c r="H61" s="8" t="s">
        <v>10</v>
      </c>
      <c r="I61" s="25" t="s">
        <v>61</v>
      </c>
      <c r="J61" s="8" t="s">
        <v>244</v>
      </c>
      <c r="K61" s="10" t="s">
        <v>12</v>
      </c>
      <c r="L61" s="17">
        <v>44480160</v>
      </c>
      <c r="M61" s="9">
        <v>261</v>
      </c>
      <c r="N61" s="8" t="s">
        <v>384</v>
      </c>
    </row>
    <row r="62" spans="1:14" s="7" customFormat="1" ht="99.75" x14ac:dyDescent="0.2">
      <c r="A62" s="15"/>
      <c r="B62" s="15"/>
      <c r="C62" s="9">
        <v>60</v>
      </c>
      <c r="D62" s="9" t="s">
        <v>342</v>
      </c>
      <c r="E62" s="8" t="s">
        <v>127</v>
      </c>
      <c r="F62" s="8" t="s">
        <v>8</v>
      </c>
      <c r="G62" s="8" t="s">
        <v>9</v>
      </c>
      <c r="H62" s="8" t="s">
        <v>10</v>
      </c>
      <c r="I62" s="25" t="s">
        <v>172</v>
      </c>
      <c r="J62" s="8" t="s">
        <v>245</v>
      </c>
      <c r="K62" s="10" t="s">
        <v>12</v>
      </c>
      <c r="L62" s="17">
        <v>77156250</v>
      </c>
      <c r="M62" s="9">
        <v>266</v>
      </c>
      <c r="N62" s="8" t="s">
        <v>384</v>
      </c>
    </row>
    <row r="63" spans="1:14" s="7" customFormat="1" ht="114" x14ac:dyDescent="0.2">
      <c r="A63" s="15"/>
      <c r="B63" s="15"/>
      <c r="C63" s="9">
        <v>61</v>
      </c>
      <c r="D63" s="9" t="s">
        <v>343</v>
      </c>
      <c r="E63" s="8" t="s">
        <v>128</v>
      </c>
      <c r="F63" s="8" t="s">
        <v>8</v>
      </c>
      <c r="G63" s="8" t="s">
        <v>9</v>
      </c>
      <c r="H63" s="8" t="s">
        <v>10</v>
      </c>
      <c r="I63" s="25" t="s">
        <v>24</v>
      </c>
      <c r="J63" s="8" t="s">
        <v>246</v>
      </c>
      <c r="K63" s="10" t="s">
        <v>12</v>
      </c>
      <c r="L63" s="17">
        <v>44480160</v>
      </c>
      <c r="M63" s="9">
        <v>263</v>
      </c>
      <c r="N63" s="8" t="s">
        <v>384</v>
      </c>
    </row>
    <row r="64" spans="1:14" s="7" customFormat="1" ht="99.75" x14ac:dyDescent="0.2">
      <c r="A64" s="15"/>
      <c r="B64" s="15"/>
      <c r="C64" s="9">
        <v>62</v>
      </c>
      <c r="D64" s="9" t="s">
        <v>344</v>
      </c>
      <c r="E64" s="8" t="s">
        <v>129</v>
      </c>
      <c r="F64" s="8" t="s">
        <v>8</v>
      </c>
      <c r="G64" s="8" t="s">
        <v>9</v>
      </c>
      <c r="H64" s="8" t="s">
        <v>10</v>
      </c>
      <c r="I64" s="25" t="s">
        <v>173</v>
      </c>
      <c r="J64" s="8" t="s">
        <v>247</v>
      </c>
      <c r="K64" s="10" t="s">
        <v>12</v>
      </c>
      <c r="L64" s="17">
        <v>45256640</v>
      </c>
      <c r="M64" s="9">
        <v>272</v>
      </c>
      <c r="N64" s="8" t="s">
        <v>386</v>
      </c>
    </row>
    <row r="65" spans="1:14" s="7" customFormat="1" ht="99.75" x14ac:dyDescent="0.2">
      <c r="A65" s="15"/>
      <c r="B65" s="15"/>
      <c r="C65" s="9">
        <v>63</v>
      </c>
      <c r="D65" s="9" t="s">
        <v>345</v>
      </c>
      <c r="E65" s="8" t="s">
        <v>130</v>
      </c>
      <c r="F65" s="8" t="s">
        <v>8</v>
      </c>
      <c r="G65" s="8" t="s">
        <v>9</v>
      </c>
      <c r="H65" s="8" t="s">
        <v>10</v>
      </c>
      <c r="I65" s="25" t="s">
        <v>174</v>
      </c>
      <c r="J65" s="8" t="s">
        <v>248</v>
      </c>
      <c r="K65" s="10" t="s">
        <v>12</v>
      </c>
      <c r="L65" s="17">
        <v>49782304</v>
      </c>
      <c r="M65" s="9">
        <v>274</v>
      </c>
      <c r="N65" s="8" t="s">
        <v>386</v>
      </c>
    </row>
    <row r="66" spans="1:14" s="7" customFormat="1" ht="14.25" x14ac:dyDescent="0.2">
      <c r="A66" s="15"/>
      <c r="B66" s="15"/>
      <c r="C66" s="9">
        <v>64</v>
      </c>
      <c r="D66" s="16" t="s">
        <v>11</v>
      </c>
      <c r="E66" s="16" t="s">
        <v>11</v>
      </c>
      <c r="F66" s="16" t="s">
        <v>11</v>
      </c>
      <c r="G66" s="16" t="s">
        <v>11</v>
      </c>
      <c r="H66" s="16" t="s">
        <v>11</v>
      </c>
      <c r="I66" s="16" t="s">
        <v>11</v>
      </c>
      <c r="J66" s="16" t="s">
        <v>11</v>
      </c>
      <c r="K66" s="16" t="s">
        <v>11</v>
      </c>
      <c r="L66" s="16" t="s">
        <v>11</v>
      </c>
      <c r="M66" s="16" t="s">
        <v>11</v>
      </c>
      <c r="N66" s="16" t="s">
        <v>11</v>
      </c>
    </row>
    <row r="67" spans="1:14" s="7" customFormat="1" ht="99.75" x14ac:dyDescent="0.2">
      <c r="A67" s="15"/>
      <c r="B67" s="15"/>
      <c r="C67" s="9">
        <v>65</v>
      </c>
      <c r="D67" s="9" t="s">
        <v>346</v>
      </c>
      <c r="E67" s="8" t="s">
        <v>131</v>
      </c>
      <c r="F67" s="8" t="s">
        <v>8</v>
      </c>
      <c r="G67" s="8" t="s">
        <v>9</v>
      </c>
      <c r="H67" s="8" t="s">
        <v>10</v>
      </c>
      <c r="I67" s="18" t="s">
        <v>68</v>
      </c>
      <c r="J67" s="8" t="s">
        <v>249</v>
      </c>
      <c r="K67" s="10" t="s">
        <v>12</v>
      </c>
      <c r="L67" s="17">
        <v>29648299</v>
      </c>
      <c r="M67" s="9">
        <v>286</v>
      </c>
      <c r="N67" s="8" t="s">
        <v>387</v>
      </c>
    </row>
    <row r="68" spans="1:14" s="7" customFormat="1" ht="99.75" x14ac:dyDescent="0.2">
      <c r="A68" s="15"/>
      <c r="B68" s="15"/>
      <c r="C68" s="9">
        <v>66</v>
      </c>
      <c r="D68" s="9" t="s">
        <v>347</v>
      </c>
      <c r="E68" s="8" t="s">
        <v>132</v>
      </c>
      <c r="F68" s="8" t="s">
        <v>8</v>
      </c>
      <c r="G68" s="8" t="s">
        <v>9</v>
      </c>
      <c r="H68" s="8" t="s">
        <v>10</v>
      </c>
      <c r="I68" s="18" t="s">
        <v>175</v>
      </c>
      <c r="J68" s="8" t="s">
        <v>250</v>
      </c>
      <c r="K68" s="10" t="s">
        <v>12</v>
      </c>
      <c r="L68" s="17">
        <v>19140450</v>
      </c>
      <c r="M68" s="9">
        <v>244</v>
      </c>
      <c r="N68" s="8" t="s">
        <v>388</v>
      </c>
    </row>
    <row r="69" spans="1:14" s="7" customFormat="1" ht="99.75" x14ac:dyDescent="0.2">
      <c r="A69" s="15"/>
      <c r="B69" s="15"/>
      <c r="C69" s="9">
        <v>67</v>
      </c>
      <c r="D69" s="9" t="s">
        <v>348</v>
      </c>
      <c r="E69" s="8" t="s">
        <v>133</v>
      </c>
      <c r="F69" s="8" t="s">
        <v>8</v>
      </c>
      <c r="G69" s="8" t="s">
        <v>9</v>
      </c>
      <c r="H69" s="8" t="s">
        <v>10</v>
      </c>
      <c r="I69" s="25" t="s">
        <v>449</v>
      </c>
      <c r="J69" s="8" t="s">
        <v>251</v>
      </c>
      <c r="K69" s="10" t="s">
        <v>12</v>
      </c>
      <c r="L69" s="17">
        <v>26095968</v>
      </c>
      <c r="M69" s="9">
        <v>287</v>
      </c>
      <c r="N69" s="8" t="s">
        <v>389</v>
      </c>
    </row>
    <row r="70" spans="1:14" s="7" customFormat="1" ht="99.75" x14ac:dyDescent="0.2">
      <c r="A70" s="15"/>
      <c r="B70" s="15"/>
      <c r="C70" s="9">
        <v>68</v>
      </c>
      <c r="D70" s="12" t="s">
        <v>349</v>
      </c>
      <c r="E70" s="8" t="s">
        <v>134</v>
      </c>
      <c r="F70" s="8" t="s">
        <v>8</v>
      </c>
      <c r="G70" s="8" t="s">
        <v>9</v>
      </c>
      <c r="H70" s="8" t="s">
        <v>10</v>
      </c>
      <c r="I70" s="18" t="s">
        <v>47</v>
      </c>
      <c r="J70" s="8" t="s">
        <v>252</v>
      </c>
      <c r="K70" s="10" t="s">
        <v>12</v>
      </c>
      <c r="L70" s="17">
        <v>74811736</v>
      </c>
      <c r="M70" s="9">
        <v>289</v>
      </c>
      <c r="N70" s="8" t="s">
        <v>389</v>
      </c>
    </row>
    <row r="71" spans="1:14" s="7" customFormat="1" ht="99.75" x14ac:dyDescent="0.2">
      <c r="A71" s="15"/>
      <c r="B71" s="15"/>
      <c r="C71" s="9">
        <v>69</v>
      </c>
      <c r="D71" s="9" t="s">
        <v>350</v>
      </c>
      <c r="E71" s="8" t="s">
        <v>135</v>
      </c>
      <c r="F71" s="8" t="s">
        <v>8</v>
      </c>
      <c r="G71" s="8" t="s">
        <v>9</v>
      </c>
      <c r="H71" s="8" t="s">
        <v>10</v>
      </c>
      <c r="I71" s="18" t="s">
        <v>176</v>
      </c>
      <c r="J71" s="8" t="s">
        <v>253</v>
      </c>
      <c r="K71" s="10" t="s">
        <v>12</v>
      </c>
      <c r="L71" s="17">
        <v>75588840</v>
      </c>
      <c r="M71" s="9">
        <v>288</v>
      </c>
      <c r="N71" s="8" t="s">
        <v>389</v>
      </c>
    </row>
    <row r="72" spans="1:14" s="7" customFormat="1" ht="99.75" x14ac:dyDescent="0.2">
      <c r="A72" s="15"/>
      <c r="B72" s="15"/>
      <c r="C72" s="9">
        <v>70</v>
      </c>
      <c r="D72" s="9" t="s">
        <v>351</v>
      </c>
      <c r="E72" s="8" t="s">
        <v>136</v>
      </c>
      <c r="F72" s="8" t="s">
        <v>8</v>
      </c>
      <c r="G72" s="8" t="s">
        <v>9</v>
      </c>
      <c r="H72" s="8" t="s">
        <v>10</v>
      </c>
      <c r="I72" s="18" t="s">
        <v>43</v>
      </c>
      <c r="J72" s="8" t="s">
        <v>254</v>
      </c>
      <c r="K72" s="10" t="s">
        <v>12</v>
      </c>
      <c r="L72" s="17">
        <v>30390380</v>
      </c>
      <c r="M72" s="9">
        <v>293</v>
      </c>
      <c r="N72" s="8" t="s">
        <v>388</v>
      </c>
    </row>
    <row r="73" spans="1:14" s="7" customFormat="1" ht="99.75" x14ac:dyDescent="0.2">
      <c r="A73" s="15"/>
      <c r="B73" s="15"/>
      <c r="C73" s="9">
        <v>71</v>
      </c>
      <c r="D73" s="9" t="s">
        <v>352</v>
      </c>
      <c r="E73" s="8" t="s">
        <v>137</v>
      </c>
      <c r="F73" s="8" t="s">
        <v>8</v>
      </c>
      <c r="G73" s="8" t="s">
        <v>9</v>
      </c>
      <c r="H73" s="8" t="s">
        <v>10</v>
      </c>
      <c r="I73" s="18" t="s">
        <v>62</v>
      </c>
      <c r="J73" s="8" t="s">
        <v>255</v>
      </c>
      <c r="K73" s="10" t="s">
        <v>12</v>
      </c>
      <c r="L73" s="17">
        <v>30390360</v>
      </c>
      <c r="M73" s="9">
        <v>303</v>
      </c>
      <c r="N73" s="8" t="s">
        <v>388</v>
      </c>
    </row>
    <row r="74" spans="1:14" s="7" customFormat="1" ht="99.75" x14ac:dyDescent="0.2">
      <c r="A74" s="15"/>
      <c r="B74" s="15"/>
      <c r="C74" s="9">
        <v>72</v>
      </c>
      <c r="D74" s="9" t="s">
        <v>353</v>
      </c>
      <c r="E74" s="8" t="s">
        <v>138</v>
      </c>
      <c r="F74" s="8" t="s">
        <v>8</v>
      </c>
      <c r="G74" s="8" t="s">
        <v>9</v>
      </c>
      <c r="H74" s="8" t="s">
        <v>10</v>
      </c>
      <c r="I74" s="25" t="s">
        <v>177</v>
      </c>
      <c r="J74" s="8" t="s">
        <v>256</v>
      </c>
      <c r="K74" s="10" t="s">
        <v>12</v>
      </c>
      <c r="L74" s="17">
        <v>30390360</v>
      </c>
      <c r="M74" s="9">
        <v>294</v>
      </c>
      <c r="N74" s="8" t="s">
        <v>388</v>
      </c>
    </row>
    <row r="75" spans="1:14" s="7" customFormat="1" ht="99.75" x14ac:dyDescent="0.2">
      <c r="A75" s="15"/>
      <c r="B75" s="15"/>
      <c r="C75" s="9">
        <v>73</v>
      </c>
      <c r="D75" s="9" t="s">
        <v>354</v>
      </c>
      <c r="E75" s="8" t="s">
        <v>139</v>
      </c>
      <c r="F75" s="8" t="s">
        <v>8</v>
      </c>
      <c r="G75" s="8" t="s">
        <v>9</v>
      </c>
      <c r="H75" s="8" t="s">
        <v>10</v>
      </c>
      <c r="I75" s="18" t="s">
        <v>420</v>
      </c>
      <c r="J75" s="8" t="s">
        <v>257</v>
      </c>
      <c r="K75" s="10" t="s">
        <v>12</v>
      </c>
      <c r="L75" s="17">
        <v>12708570</v>
      </c>
      <c r="M75" s="9">
        <v>302</v>
      </c>
      <c r="N75" s="8" t="s">
        <v>388</v>
      </c>
    </row>
    <row r="76" spans="1:14" s="7" customFormat="1" ht="99.75" x14ac:dyDescent="0.2">
      <c r="A76" s="15"/>
      <c r="B76" s="15"/>
      <c r="C76" s="9">
        <v>74</v>
      </c>
      <c r="D76" s="9" t="s">
        <v>355</v>
      </c>
      <c r="E76" s="8" t="s">
        <v>140</v>
      </c>
      <c r="F76" s="8" t="s">
        <v>8</v>
      </c>
      <c r="G76" s="8" t="s">
        <v>9</v>
      </c>
      <c r="H76" s="8" t="s">
        <v>10</v>
      </c>
      <c r="I76" s="25" t="s">
        <v>421</v>
      </c>
      <c r="J76" s="8" t="s">
        <v>258</v>
      </c>
      <c r="K76" s="10" t="s">
        <v>12</v>
      </c>
      <c r="L76" s="17">
        <v>16576560</v>
      </c>
      <c r="M76" s="9">
        <v>296</v>
      </c>
      <c r="N76" s="8" t="s">
        <v>388</v>
      </c>
    </row>
    <row r="77" spans="1:14" s="7" customFormat="1" ht="99.75" x14ac:dyDescent="0.2">
      <c r="A77" s="15"/>
      <c r="B77" s="15"/>
      <c r="C77" s="9">
        <v>75</v>
      </c>
      <c r="D77" s="9" t="s">
        <v>356</v>
      </c>
      <c r="E77" s="8" t="s">
        <v>141</v>
      </c>
      <c r="F77" s="8" t="s">
        <v>8</v>
      </c>
      <c r="G77" s="8" t="s">
        <v>9</v>
      </c>
      <c r="H77" s="8" t="s">
        <v>10</v>
      </c>
      <c r="I77" s="18" t="s">
        <v>450</v>
      </c>
      <c r="J77" s="8" t="s">
        <v>259</v>
      </c>
      <c r="K77" s="10" t="s">
        <v>12</v>
      </c>
      <c r="L77" s="17">
        <v>13261500</v>
      </c>
      <c r="M77" s="9">
        <v>295</v>
      </c>
      <c r="N77" s="8" t="s">
        <v>388</v>
      </c>
    </row>
    <row r="78" spans="1:14" s="7" customFormat="1" ht="99.75" x14ac:dyDescent="0.2">
      <c r="A78" s="15"/>
      <c r="B78" s="15"/>
      <c r="C78" s="9">
        <v>76</v>
      </c>
      <c r="D78" s="9" t="s">
        <v>357</v>
      </c>
      <c r="E78" s="8" t="s">
        <v>142</v>
      </c>
      <c r="F78" s="8" t="s">
        <v>8</v>
      </c>
      <c r="G78" s="8" t="s">
        <v>9</v>
      </c>
      <c r="H78" s="8" t="s">
        <v>10</v>
      </c>
      <c r="I78" s="18" t="s">
        <v>178</v>
      </c>
      <c r="J78" s="8" t="s">
        <v>260</v>
      </c>
      <c r="K78" s="10" t="s">
        <v>12</v>
      </c>
      <c r="L78" s="17">
        <v>42546420</v>
      </c>
      <c r="M78" s="9">
        <v>301</v>
      </c>
      <c r="N78" s="8" t="s">
        <v>388</v>
      </c>
    </row>
    <row r="79" spans="1:14" s="7" customFormat="1" ht="99.75" x14ac:dyDescent="0.2">
      <c r="A79" s="15"/>
      <c r="B79" s="15"/>
      <c r="C79" s="9">
        <v>77</v>
      </c>
      <c r="D79" s="9" t="s">
        <v>358</v>
      </c>
      <c r="E79" s="8" t="s">
        <v>143</v>
      </c>
      <c r="F79" s="8" t="s">
        <v>8</v>
      </c>
      <c r="G79" s="8" t="s">
        <v>9</v>
      </c>
      <c r="H79" s="8" t="s">
        <v>10</v>
      </c>
      <c r="I79" s="25" t="s">
        <v>179</v>
      </c>
      <c r="J79" s="8" t="s">
        <v>261</v>
      </c>
      <c r="K79" s="10" t="s">
        <v>12</v>
      </c>
      <c r="L79" s="17">
        <v>33894915</v>
      </c>
      <c r="M79" s="9">
        <v>300</v>
      </c>
      <c r="N79" s="8" t="s">
        <v>390</v>
      </c>
    </row>
    <row r="80" spans="1:14" s="7" customFormat="1" ht="99.75" x14ac:dyDescent="0.2">
      <c r="A80" s="15"/>
      <c r="B80" s="15"/>
      <c r="C80" s="9">
        <v>78</v>
      </c>
      <c r="D80" s="12" t="s">
        <v>359</v>
      </c>
      <c r="E80" s="8" t="s">
        <v>144</v>
      </c>
      <c r="F80" s="8" t="s">
        <v>8</v>
      </c>
      <c r="G80" s="8" t="s">
        <v>9</v>
      </c>
      <c r="H80" s="8" t="s">
        <v>10</v>
      </c>
      <c r="I80" s="18" t="s">
        <v>180</v>
      </c>
      <c r="J80" s="8" t="s">
        <v>262</v>
      </c>
      <c r="K80" s="10" t="s">
        <v>12</v>
      </c>
      <c r="L80" s="17">
        <v>46483899</v>
      </c>
      <c r="M80" s="9">
        <v>299</v>
      </c>
      <c r="N80" s="8" t="s">
        <v>388</v>
      </c>
    </row>
    <row r="81" spans="1:14" s="7" customFormat="1" ht="99.75" x14ac:dyDescent="0.2">
      <c r="A81" s="15"/>
      <c r="B81" s="15"/>
      <c r="C81" s="9">
        <v>79</v>
      </c>
      <c r="D81" s="9" t="s">
        <v>360</v>
      </c>
      <c r="E81" s="8" t="s">
        <v>145</v>
      </c>
      <c r="F81" s="8" t="s">
        <v>8</v>
      </c>
      <c r="G81" s="8" t="s">
        <v>9</v>
      </c>
      <c r="H81" s="8" t="s">
        <v>10</v>
      </c>
      <c r="I81" s="18" t="s">
        <v>422</v>
      </c>
      <c r="J81" s="8" t="s">
        <v>263</v>
      </c>
      <c r="K81" s="10" t="s">
        <v>12</v>
      </c>
      <c r="L81" s="17">
        <v>46414200</v>
      </c>
      <c r="M81" s="9">
        <v>298</v>
      </c>
      <c r="N81" s="8" t="s">
        <v>388</v>
      </c>
    </row>
    <row r="82" spans="1:14" s="7" customFormat="1" ht="99.75" x14ac:dyDescent="0.2">
      <c r="A82" s="15"/>
      <c r="B82" s="15"/>
      <c r="C82" s="9">
        <v>80</v>
      </c>
      <c r="D82" s="9" t="s">
        <v>361</v>
      </c>
      <c r="E82" s="8" t="s">
        <v>146</v>
      </c>
      <c r="F82" s="8" t="s">
        <v>8</v>
      </c>
      <c r="G82" s="8" t="s">
        <v>9</v>
      </c>
      <c r="H82" s="8" t="s">
        <v>10</v>
      </c>
      <c r="I82" s="18" t="s">
        <v>423</v>
      </c>
      <c r="J82" s="8" t="s">
        <v>264</v>
      </c>
      <c r="K82" s="10" t="s">
        <v>12</v>
      </c>
      <c r="L82" s="17">
        <v>31495380</v>
      </c>
      <c r="M82" s="9">
        <v>297</v>
      </c>
      <c r="N82" s="8" t="s">
        <v>388</v>
      </c>
    </row>
    <row r="83" spans="1:14" s="7" customFormat="1" ht="99.75" x14ac:dyDescent="0.2">
      <c r="A83" s="15"/>
      <c r="B83" s="15"/>
      <c r="C83" s="9">
        <v>81</v>
      </c>
      <c r="D83" s="9" t="s">
        <v>362</v>
      </c>
      <c r="E83" s="8" t="s">
        <v>147</v>
      </c>
      <c r="F83" s="8" t="s">
        <v>8</v>
      </c>
      <c r="G83" s="8" t="s">
        <v>9</v>
      </c>
      <c r="H83" s="8" t="s">
        <v>10</v>
      </c>
      <c r="I83" s="18" t="s">
        <v>424</v>
      </c>
      <c r="J83" s="8" t="s">
        <v>265</v>
      </c>
      <c r="K83" s="10" t="s">
        <v>12</v>
      </c>
      <c r="L83" s="17">
        <v>21344024</v>
      </c>
      <c r="M83" s="9">
        <v>304</v>
      </c>
      <c r="N83" s="8" t="s">
        <v>391</v>
      </c>
    </row>
    <row r="84" spans="1:14" s="7" customFormat="1" ht="99.75" x14ac:dyDescent="0.2">
      <c r="A84" s="15"/>
      <c r="B84" s="15"/>
      <c r="C84" s="9">
        <v>82</v>
      </c>
      <c r="D84" s="9" t="s">
        <v>363</v>
      </c>
      <c r="E84" s="8" t="s">
        <v>148</v>
      </c>
      <c r="F84" s="8" t="s">
        <v>8</v>
      </c>
      <c r="G84" s="8" t="s">
        <v>9</v>
      </c>
      <c r="H84" s="8" t="s">
        <v>10</v>
      </c>
      <c r="I84" s="18" t="s">
        <v>53</v>
      </c>
      <c r="J84" s="8" t="s">
        <v>266</v>
      </c>
      <c r="K84" s="10" t="s">
        <v>12</v>
      </c>
      <c r="L84" s="17">
        <v>17681790</v>
      </c>
      <c r="M84" s="9">
        <v>308</v>
      </c>
      <c r="N84" s="8" t="s">
        <v>388</v>
      </c>
    </row>
    <row r="85" spans="1:14" s="7" customFormat="1" ht="114" x14ac:dyDescent="0.2">
      <c r="A85" s="15"/>
      <c r="B85" s="15"/>
      <c r="C85" s="9">
        <v>83</v>
      </c>
      <c r="D85" s="9" t="s">
        <v>364</v>
      </c>
      <c r="E85" s="8" t="s">
        <v>149</v>
      </c>
      <c r="F85" s="8" t="s">
        <v>8</v>
      </c>
      <c r="G85" s="8" t="s">
        <v>9</v>
      </c>
      <c r="H85" s="8" t="s">
        <v>10</v>
      </c>
      <c r="I85" s="25" t="s">
        <v>451</v>
      </c>
      <c r="J85" s="8" t="s">
        <v>267</v>
      </c>
      <c r="K85" s="10" t="s">
        <v>12</v>
      </c>
      <c r="L85" s="17">
        <v>18786600</v>
      </c>
      <c r="M85" s="9">
        <v>309</v>
      </c>
      <c r="N85" s="8" t="s">
        <v>388</v>
      </c>
    </row>
    <row r="86" spans="1:14" s="7" customFormat="1" ht="99.75" x14ac:dyDescent="0.2">
      <c r="A86" s="15"/>
      <c r="B86" s="15"/>
      <c r="C86" s="9">
        <v>84</v>
      </c>
      <c r="D86" s="9" t="s">
        <v>365</v>
      </c>
      <c r="E86" s="8" t="s">
        <v>150</v>
      </c>
      <c r="F86" s="8" t="s">
        <v>8</v>
      </c>
      <c r="G86" s="8" t="s">
        <v>9</v>
      </c>
      <c r="H86" s="8" t="s">
        <v>10</v>
      </c>
      <c r="I86" s="25" t="s">
        <v>425</v>
      </c>
      <c r="J86" s="8" t="s">
        <v>268</v>
      </c>
      <c r="K86" s="10" t="s">
        <v>12</v>
      </c>
      <c r="L86" s="17">
        <v>18786600</v>
      </c>
      <c r="M86" s="9">
        <v>311</v>
      </c>
      <c r="N86" s="8" t="s">
        <v>388</v>
      </c>
    </row>
    <row r="87" spans="1:14" s="7" customFormat="1" ht="99.75" x14ac:dyDescent="0.2">
      <c r="A87" s="15"/>
      <c r="B87" s="15"/>
      <c r="C87" s="9">
        <v>85</v>
      </c>
      <c r="D87" s="9" t="s">
        <v>366</v>
      </c>
      <c r="E87" s="8" t="s">
        <v>151</v>
      </c>
      <c r="F87" s="8" t="s">
        <v>8</v>
      </c>
      <c r="G87" s="8" t="s">
        <v>9</v>
      </c>
      <c r="H87" s="8" t="s">
        <v>10</v>
      </c>
      <c r="I87" s="25" t="s">
        <v>181</v>
      </c>
      <c r="J87" s="8" t="s">
        <v>269</v>
      </c>
      <c r="K87" s="10" t="s">
        <v>12</v>
      </c>
      <c r="L87" s="17">
        <v>13261500</v>
      </c>
      <c r="M87" s="9">
        <v>314</v>
      </c>
      <c r="N87" s="8" t="s">
        <v>388</v>
      </c>
    </row>
    <row r="88" spans="1:14" s="7" customFormat="1" ht="99.75" x14ac:dyDescent="0.2">
      <c r="A88" s="15"/>
      <c r="B88" s="15"/>
      <c r="C88" s="9">
        <v>86</v>
      </c>
      <c r="D88" s="9" t="s">
        <v>367</v>
      </c>
      <c r="E88" s="8" t="s">
        <v>152</v>
      </c>
      <c r="F88" s="8" t="s">
        <v>8</v>
      </c>
      <c r="G88" s="8" t="s">
        <v>9</v>
      </c>
      <c r="H88" s="8" t="s">
        <v>10</v>
      </c>
      <c r="I88" s="25" t="s">
        <v>182</v>
      </c>
      <c r="J88" s="8" t="s">
        <v>270</v>
      </c>
      <c r="K88" s="10" t="s">
        <v>12</v>
      </c>
      <c r="L88" s="17">
        <v>44335720</v>
      </c>
      <c r="M88" s="9">
        <v>310</v>
      </c>
      <c r="N88" s="8" t="s">
        <v>392</v>
      </c>
    </row>
    <row r="89" spans="1:14" ht="171" x14ac:dyDescent="0.25">
      <c r="A89" s="13"/>
      <c r="B89" s="13"/>
      <c r="C89" s="9">
        <v>87</v>
      </c>
      <c r="D89" s="9" t="s">
        <v>368</v>
      </c>
      <c r="E89" s="8" t="s">
        <v>153</v>
      </c>
      <c r="F89" s="8" t="s">
        <v>8</v>
      </c>
      <c r="G89" s="8" t="s">
        <v>9</v>
      </c>
      <c r="H89" s="8" t="s">
        <v>10</v>
      </c>
      <c r="I89" s="25" t="s">
        <v>183</v>
      </c>
      <c r="J89" s="8" t="s">
        <v>271</v>
      </c>
      <c r="K89" s="10" t="s">
        <v>12</v>
      </c>
      <c r="L89" s="17">
        <v>27627390</v>
      </c>
      <c r="M89" s="9">
        <v>306</v>
      </c>
      <c r="N89" s="8" t="s">
        <v>388</v>
      </c>
    </row>
    <row r="90" spans="1:14" ht="99.75" x14ac:dyDescent="0.25">
      <c r="A90" s="13"/>
      <c r="B90" s="13"/>
      <c r="C90" s="9">
        <v>88</v>
      </c>
      <c r="D90" s="9" t="s">
        <v>369</v>
      </c>
      <c r="E90" s="8" t="s">
        <v>154</v>
      </c>
      <c r="F90" s="8" t="s">
        <v>8</v>
      </c>
      <c r="G90" s="8" t="s">
        <v>9</v>
      </c>
      <c r="H90" s="8" t="s">
        <v>10</v>
      </c>
      <c r="I90" s="25" t="s">
        <v>184</v>
      </c>
      <c r="J90" s="8" t="s">
        <v>272</v>
      </c>
      <c r="K90" s="10" t="s">
        <v>12</v>
      </c>
      <c r="L90" s="17">
        <v>15859213</v>
      </c>
      <c r="M90" s="9">
        <v>312</v>
      </c>
      <c r="N90" s="8" t="s">
        <v>388</v>
      </c>
    </row>
    <row r="91" spans="1:14" ht="99.75" x14ac:dyDescent="0.25">
      <c r="A91" s="13"/>
      <c r="B91" s="13"/>
      <c r="C91" s="9">
        <v>89</v>
      </c>
      <c r="D91" s="9" t="s">
        <v>370</v>
      </c>
      <c r="E91" s="8" t="s">
        <v>155</v>
      </c>
      <c r="F91" s="8" t="s">
        <v>8</v>
      </c>
      <c r="G91" s="8" t="s">
        <v>9</v>
      </c>
      <c r="H91" s="8" t="s">
        <v>10</v>
      </c>
      <c r="I91" s="25" t="s">
        <v>185</v>
      </c>
      <c r="J91" s="8" t="s">
        <v>273</v>
      </c>
      <c r="K91" s="10" t="s">
        <v>12</v>
      </c>
      <c r="L91" s="17">
        <v>27627600</v>
      </c>
      <c r="M91" s="9">
        <v>313</v>
      </c>
      <c r="N91" s="8" t="s">
        <v>388</v>
      </c>
    </row>
    <row r="92" spans="1:14" ht="128.25" x14ac:dyDescent="0.25">
      <c r="A92" s="13"/>
      <c r="B92" s="13"/>
      <c r="C92" s="9">
        <v>90</v>
      </c>
      <c r="D92" s="9" t="s">
        <v>371</v>
      </c>
      <c r="E92" s="8" t="s">
        <v>156</v>
      </c>
      <c r="F92" s="8" t="s">
        <v>8</v>
      </c>
      <c r="G92" s="8" t="s">
        <v>9</v>
      </c>
      <c r="H92" s="8" t="s">
        <v>10</v>
      </c>
      <c r="I92" s="25" t="s">
        <v>426</v>
      </c>
      <c r="J92" s="8" t="s">
        <v>274</v>
      </c>
      <c r="K92" s="10" t="s">
        <v>12</v>
      </c>
      <c r="L92" s="17">
        <v>32048100</v>
      </c>
      <c r="M92" s="9">
        <v>318</v>
      </c>
      <c r="N92" s="8" t="s">
        <v>388</v>
      </c>
    </row>
    <row r="93" spans="1:14" ht="99.75" x14ac:dyDescent="0.25">
      <c r="A93" s="13"/>
      <c r="B93" s="13"/>
      <c r="C93" s="9">
        <v>91</v>
      </c>
      <c r="D93" s="9" t="s">
        <v>372</v>
      </c>
      <c r="E93" s="8" t="s">
        <v>157</v>
      </c>
      <c r="F93" s="8" t="s">
        <v>8</v>
      </c>
      <c r="G93" s="8" t="s">
        <v>9</v>
      </c>
      <c r="H93" s="8" t="s">
        <v>10</v>
      </c>
      <c r="I93" s="25" t="s">
        <v>427</v>
      </c>
      <c r="J93" s="8" t="s">
        <v>275</v>
      </c>
      <c r="K93" s="10" t="s">
        <v>12</v>
      </c>
      <c r="L93" s="17">
        <v>42546420</v>
      </c>
      <c r="M93" s="9">
        <v>316</v>
      </c>
      <c r="N93" s="8" t="s">
        <v>388</v>
      </c>
    </row>
    <row r="94" spans="1:14" ht="99.75" x14ac:dyDescent="0.25">
      <c r="A94" s="13"/>
      <c r="B94" s="13"/>
      <c r="C94" s="9">
        <v>92</v>
      </c>
      <c r="D94" s="9" t="s">
        <v>373</v>
      </c>
      <c r="E94" s="8" t="s">
        <v>158</v>
      </c>
      <c r="F94" s="8" t="s">
        <v>8</v>
      </c>
      <c r="G94" s="8" t="s">
        <v>9</v>
      </c>
      <c r="H94" s="8" t="s">
        <v>10</v>
      </c>
      <c r="I94" s="25" t="s">
        <v>55</v>
      </c>
      <c r="J94" s="8" t="s">
        <v>276</v>
      </c>
      <c r="K94" s="10" t="s">
        <v>12</v>
      </c>
      <c r="L94" s="17">
        <v>14366310</v>
      </c>
      <c r="M94" s="9">
        <v>318</v>
      </c>
      <c r="N94" s="8" t="s">
        <v>388</v>
      </c>
    </row>
    <row r="95" spans="1:14" ht="99.75" x14ac:dyDescent="0.25">
      <c r="A95" s="13"/>
      <c r="B95" s="13"/>
      <c r="C95" s="9">
        <v>93</v>
      </c>
      <c r="D95" s="9" t="s">
        <v>374</v>
      </c>
      <c r="E95" s="8" t="s">
        <v>156</v>
      </c>
      <c r="F95" s="8" t="s">
        <v>8</v>
      </c>
      <c r="G95" s="8" t="s">
        <v>9</v>
      </c>
      <c r="H95" s="8" t="s">
        <v>10</v>
      </c>
      <c r="I95" s="25" t="s">
        <v>186</v>
      </c>
      <c r="J95" s="8" t="s">
        <v>277</v>
      </c>
      <c r="K95" s="10" t="s">
        <v>12</v>
      </c>
      <c r="L95" s="17">
        <v>35257745</v>
      </c>
      <c r="M95" s="9">
        <v>322</v>
      </c>
      <c r="N95" s="8" t="s">
        <v>393</v>
      </c>
    </row>
    <row r="96" spans="1:14" ht="99.75" x14ac:dyDescent="0.25">
      <c r="A96" s="13"/>
      <c r="B96" s="13"/>
      <c r="C96" s="9">
        <v>94</v>
      </c>
      <c r="D96" s="9" t="s">
        <v>375</v>
      </c>
      <c r="E96" s="8" t="s">
        <v>159</v>
      </c>
      <c r="F96" s="8" t="s">
        <v>8</v>
      </c>
      <c r="G96" s="8" t="s">
        <v>9</v>
      </c>
      <c r="H96" s="8" t="s">
        <v>10</v>
      </c>
      <c r="I96" s="25" t="s">
        <v>187</v>
      </c>
      <c r="J96" s="8" t="s">
        <v>278</v>
      </c>
      <c r="K96" s="10" t="s">
        <v>12</v>
      </c>
      <c r="L96" s="17">
        <v>14918820</v>
      </c>
      <c r="M96" s="9">
        <v>319</v>
      </c>
      <c r="N96" s="8" t="s">
        <v>388</v>
      </c>
    </row>
    <row r="97" spans="1:14" ht="99.75" x14ac:dyDescent="0.25">
      <c r="A97" s="13"/>
      <c r="B97" s="13"/>
      <c r="C97" s="9">
        <v>95</v>
      </c>
      <c r="D97" s="9" t="s">
        <v>376</v>
      </c>
      <c r="E97" s="8" t="s">
        <v>160</v>
      </c>
      <c r="F97" s="8" t="s">
        <v>8</v>
      </c>
      <c r="G97" s="8" t="s">
        <v>9</v>
      </c>
      <c r="H97" s="8" t="s">
        <v>10</v>
      </c>
      <c r="I97" s="25" t="s">
        <v>428</v>
      </c>
      <c r="J97" s="8" t="s">
        <v>279</v>
      </c>
      <c r="K97" s="10" t="s">
        <v>12</v>
      </c>
      <c r="L97" s="17">
        <v>67871670</v>
      </c>
      <c r="M97" s="9">
        <v>320</v>
      </c>
      <c r="N97" s="8" t="s">
        <v>393</v>
      </c>
    </row>
    <row r="98" spans="1:14" ht="99.75" x14ac:dyDescent="0.25">
      <c r="A98" s="13"/>
      <c r="B98" s="13"/>
      <c r="C98" s="9">
        <v>96</v>
      </c>
      <c r="D98" s="9" t="s">
        <v>377</v>
      </c>
      <c r="E98" s="8" t="s">
        <v>161</v>
      </c>
      <c r="F98" s="8" t="s">
        <v>8</v>
      </c>
      <c r="G98" s="8" t="s">
        <v>9</v>
      </c>
      <c r="H98" s="8" t="s">
        <v>10</v>
      </c>
      <c r="I98" s="25" t="s">
        <v>188</v>
      </c>
      <c r="J98" s="8" t="s">
        <v>280</v>
      </c>
      <c r="K98" s="10" t="s">
        <v>12</v>
      </c>
      <c r="L98" s="17">
        <v>46483899</v>
      </c>
      <c r="M98" s="9">
        <v>321</v>
      </c>
      <c r="N98" s="8" t="s">
        <v>388</v>
      </c>
    </row>
    <row r="99" spans="1:14" ht="99.75" x14ac:dyDescent="0.25">
      <c r="A99" s="13"/>
      <c r="B99" s="13"/>
      <c r="C99" s="9">
        <v>97</v>
      </c>
      <c r="D99" s="9" t="s">
        <v>378</v>
      </c>
      <c r="E99" s="8" t="s">
        <v>162</v>
      </c>
      <c r="F99" s="8" t="s">
        <v>8</v>
      </c>
      <c r="G99" s="8" t="s">
        <v>9</v>
      </c>
      <c r="H99" s="8" t="s">
        <v>10</v>
      </c>
      <c r="I99" s="25" t="s">
        <v>429</v>
      </c>
      <c r="J99" s="8" t="s">
        <v>281</v>
      </c>
      <c r="K99" s="10" t="s">
        <v>12</v>
      </c>
      <c r="L99" s="17">
        <v>14918820</v>
      </c>
      <c r="M99" s="9">
        <v>324</v>
      </c>
      <c r="N99" s="8" t="s">
        <v>388</v>
      </c>
    </row>
    <row r="100" spans="1:14" ht="99.75" x14ac:dyDescent="0.25">
      <c r="A100" s="13"/>
      <c r="B100" s="13"/>
      <c r="C100" s="9">
        <v>98</v>
      </c>
      <c r="D100" s="9" t="s">
        <v>293</v>
      </c>
      <c r="E100" s="8" t="s">
        <v>163</v>
      </c>
      <c r="F100" s="8" t="s">
        <v>8</v>
      </c>
      <c r="G100" s="8" t="s">
        <v>9</v>
      </c>
      <c r="H100" s="8" t="s">
        <v>10</v>
      </c>
      <c r="I100" s="25" t="s">
        <v>407</v>
      </c>
      <c r="J100" s="8" t="s">
        <v>282</v>
      </c>
      <c r="K100" s="10" t="s">
        <v>12</v>
      </c>
      <c r="L100" s="17">
        <v>46483899</v>
      </c>
      <c r="M100" s="9">
        <v>323</v>
      </c>
      <c r="N100" s="8" t="s">
        <v>388</v>
      </c>
    </row>
    <row r="101" spans="1:14" ht="76.5" x14ac:dyDescent="0.25">
      <c r="A101" s="13"/>
      <c r="B101" s="13"/>
      <c r="C101" s="24">
        <v>99</v>
      </c>
      <c r="D101" s="9" t="s">
        <v>405</v>
      </c>
      <c r="E101" s="18" t="s">
        <v>394</v>
      </c>
      <c r="F101" s="19" t="s">
        <v>403</v>
      </c>
      <c r="G101" s="20" t="s">
        <v>9</v>
      </c>
      <c r="H101" s="20" t="s">
        <v>10</v>
      </c>
      <c r="I101" s="25" t="s">
        <v>396</v>
      </c>
      <c r="J101" s="18" t="s">
        <v>398</v>
      </c>
      <c r="K101" s="21" t="s">
        <v>404</v>
      </c>
      <c r="L101" s="22">
        <v>169488410.31</v>
      </c>
      <c r="M101" s="23">
        <v>393</v>
      </c>
      <c r="N101" s="18" t="s">
        <v>400</v>
      </c>
    </row>
    <row r="102" spans="1:14" ht="76.5" x14ac:dyDescent="0.25">
      <c r="A102" s="13"/>
      <c r="B102" s="13"/>
      <c r="C102" s="24">
        <v>100</v>
      </c>
      <c r="D102" s="9" t="s">
        <v>406</v>
      </c>
      <c r="E102" s="18" t="s">
        <v>395</v>
      </c>
      <c r="F102" s="19" t="s">
        <v>402</v>
      </c>
      <c r="G102" s="20" t="s">
        <v>9</v>
      </c>
      <c r="H102" s="20" t="s">
        <v>10</v>
      </c>
      <c r="I102" s="25" t="s">
        <v>397</v>
      </c>
      <c r="J102" s="18" t="s">
        <v>399</v>
      </c>
      <c r="K102" s="21" t="s">
        <v>404</v>
      </c>
      <c r="L102" s="22">
        <v>13209020</v>
      </c>
      <c r="M102" s="23">
        <v>406</v>
      </c>
      <c r="N102" s="18" t="s">
        <v>401</v>
      </c>
    </row>
    <row r="103" spans="1:14" ht="102" x14ac:dyDescent="0.25">
      <c r="A103" s="13"/>
      <c r="B103" s="13"/>
      <c r="C103" s="24">
        <v>101</v>
      </c>
      <c r="D103" s="24" t="s">
        <v>408</v>
      </c>
      <c r="E103" s="18" t="s">
        <v>409</v>
      </c>
      <c r="F103" s="19" t="s">
        <v>402</v>
      </c>
      <c r="G103" s="20" t="s">
        <v>9</v>
      </c>
      <c r="H103" s="20" t="s">
        <v>10</v>
      </c>
      <c r="I103" s="25" t="s">
        <v>410</v>
      </c>
      <c r="J103" s="18" t="s">
        <v>411</v>
      </c>
      <c r="K103" s="21" t="s">
        <v>404</v>
      </c>
      <c r="L103" s="22">
        <v>7840000</v>
      </c>
      <c r="M103" s="23">
        <v>437</v>
      </c>
      <c r="N103" s="18" t="s">
        <v>412</v>
      </c>
    </row>
    <row r="104" spans="1:14" ht="76.5" x14ac:dyDescent="0.25">
      <c r="A104" s="13"/>
      <c r="B104" s="13"/>
      <c r="C104" s="24">
        <v>102</v>
      </c>
      <c r="D104" s="24" t="s">
        <v>413</v>
      </c>
      <c r="E104" s="18" t="s">
        <v>416</v>
      </c>
      <c r="F104" s="19" t="s">
        <v>402</v>
      </c>
      <c r="G104" s="20" t="s">
        <v>9</v>
      </c>
      <c r="H104" s="20" t="s">
        <v>10</v>
      </c>
      <c r="I104" s="25" t="s">
        <v>414</v>
      </c>
      <c r="J104" s="18" t="s">
        <v>415</v>
      </c>
      <c r="K104" s="21" t="s">
        <v>404</v>
      </c>
      <c r="L104" s="22">
        <v>15720444</v>
      </c>
      <c r="M104" s="23">
        <v>447</v>
      </c>
      <c r="N104" s="18" t="s">
        <v>417</v>
      </c>
    </row>
    <row r="105" spans="1:14" ht="105" x14ac:dyDescent="0.25">
      <c r="A105" s="13"/>
      <c r="B105" s="13"/>
      <c r="C105" s="24">
        <v>103</v>
      </c>
      <c r="D105" s="24" t="s">
        <v>446</v>
      </c>
      <c r="E105" s="38" t="s">
        <v>453</v>
      </c>
      <c r="F105" s="19" t="s">
        <v>403</v>
      </c>
      <c r="G105" s="20" t="s">
        <v>9</v>
      </c>
      <c r="H105" s="20" t="s">
        <v>10</v>
      </c>
      <c r="I105" s="25" t="s">
        <v>452</v>
      </c>
      <c r="J105" s="18" t="s">
        <v>454</v>
      </c>
      <c r="K105" s="21" t="s">
        <v>404</v>
      </c>
      <c r="L105" s="22">
        <v>61179935</v>
      </c>
      <c r="M105" s="23">
        <v>520</v>
      </c>
      <c r="N105" s="18" t="s">
        <v>447</v>
      </c>
    </row>
    <row r="106" spans="1:14" ht="63.75" x14ac:dyDescent="0.25">
      <c r="A106" s="13"/>
      <c r="B106" s="13"/>
      <c r="C106" s="24">
        <v>104</v>
      </c>
      <c r="D106" s="24" t="s">
        <v>455</v>
      </c>
      <c r="E106" s="37" t="s">
        <v>473</v>
      </c>
      <c r="F106" s="8" t="s">
        <v>8</v>
      </c>
      <c r="G106" s="20" t="s">
        <v>9</v>
      </c>
      <c r="H106" s="20" t="s">
        <v>10</v>
      </c>
      <c r="I106" s="25" t="s">
        <v>465</v>
      </c>
      <c r="J106" s="18" t="s">
        <v>460</v>
      </c>
      <c r="K106" s="21" t="s">
        <v>404</v>
      </c>
      <c r="L106" s="22">
        <v>50000000</v>
      </c>
      <c r="M106" s="30">
        <v>529</v>
      </c>
      <c r="N106" s="18" t="s">
        <v>470</v>
      </c>
    </row>
    <row r="107" spans="1:14" ht="51" x14ac:dyDescent="0.25">
      <c r="A107" s="13"/>
      <c r="B107" s="13"/>
      <c r="C107" s="24">
        <v>105</v>
      </c>
      <c r="D107" s="24" t="s">
        <v>456</v>
      </c>
      <c r="E107" s="33" t="s">
        <v>474</v>
      </c>
      <c r="F107" s="19" t="s">
        <v>403</v>
      </c>
      <c r="G107" s="20" t="s">
        <v>9</v>
      </c>
      <c r="H107" s="20" t="s">
        <v>10</v>
      </c>
      <c r="I107" s="25" t="s">
        <v>466</v>
      </c>
      <c r="J107" s="18" t="s">
        <v>461</v>
      </c>
      <c r="K107" s="21" t="s">
        <v>404</v>
      </c>
      <c r="L107" s="22">
        <v>12130983</v>
      </c>
      <c r="M107" s="30">
        <v>576</v>
      </c>
      <c r="N107" s="18" t="s">
        <v>447</v>
      </c>
    </row>
    <row r="108" spans="1:14" ht="76.5" x14ac:dyDescent="0.25">
      <c r="A108" s="13"/>
      <c r="B108" s="13"/>
      <c r="C108" s="24">
        <v>106</v>
      </c>
      <c r="D108" s="24" t="s">
        <v>457</v>
      </c>
      <c r="E108" s="34" t="s">
        <v>475</v>
      </c>
      <c r="F108" s="19" t="s">
        <v>402</v>
      </c>
      <c r="G108" s="20" t="s">
        <v>9</v>
      </c>
      <c r="H108" s="20" t="s">
        <v>10</v>
      </c>
      <c r="I108" s="25" t="s">
        <v>467</v>
      </c>
      <c r="J108" s="18" t="s">
        <v>462</v>
      </c>
      <c r="K108" s="21" t="s">
        <v>404</v>
      </c>
      <c r="L108" s="22">
        <v>17075000</v>
      </c>
      <c r="M108" s="32">
        <v>574</v>
      </c>
      <c r="N108" s="18" t="s">
        <v>471</v>
      </c>
    </row>
    <row r="109" spans="1:14" ht="63.75" x14ac:dyDescent="0.25">
      <c r="A109" s="13"/>
      <c r="B109" s="13"/>
      <c r="C109" s="24">
        <v>107</v>
      </c>
      <c r="D109" s="24" t="s">
        <v>458</v>
      </c>
      <c r="E109" s="35" t="s">
        <v>476</v>
      </c>
      <c r="F109" s="19" t="s">
        <v>402</v>
      </c>
      <c r="G109" s="20" t="s">
        <v>9</v>
      </c>
      <c r="H109" s="20" t="s">
        <v>10</v>
      </c>
      <c r="I109" s="25" t="s">
        <v>468</v>
      </c>
      <c r="J109" s="18" t="s">
        <v>463</v>
      </c>
      <c r="K109" s="21" t="s">
        <v>404</v>
      </c>
      <c r="L109" s="22">
        <v>24312240</v>
      </c>
      <c r="M109" s="31">
        <v>573</v>
      </c>
      <c r="N109" s="18" t="s">
        <v>472</v>
      </c>
    </row>
    <row r="110" spans="1:14" ht="42.75" x14ac:dyDescent="0.25">
      <c r="A110" s="13"/>
      <c r="B110" s="13"/>
      <c r="C110" s="24">
        <v>108</v>
      </c>
      <c r="D110" s="24" t="s">
        <v>459</v>
      </c>
      <c r="E110" s="36" t="s">
        <v>477</v>
      </c>
      <c r="F110" s="8" t="s">
        <v>8</v>
      </c>
      <c r="G110" s="20" t="s">
        <v>9</v>
      </c>
      <c r="H110" s="20" t="s">
        <v>10</v>
      </c>
      <c r="I110" s="25" t="s">
        <v>469</v>
      </c>
      <c r="J110" s="18" t="s">
        <v>464</v>
      </c>
      <c r="K110" s="21" t="s">
        <v>404</v>
      </c>
      <c r="L110" s="22">
        <v>6249936</v>
      </c>
      <c r="M110" s="31">
        <v>575</v>
      </c>
      <c r="N110" s="18" t="s">
        <v>472</v>
      </c>
    </row>
    <row r="111" spans="1:14" x14ac:dyDescent="0.25">
      <c r="A111" s="13"/>
      <c r="B111" s="13"/>
      <c r="C111" s="27"/>
      <c r="D111" s="27"/>
      <c r="E111"/>
      <c r="F111" s="29"/>
      <c r="G111" s="28"/>
      <c r="H111" s="28"/>
      <c r="I111" s="26"/>
      <c r="J111"/>
      <c r="K111"/>
      <c r="L111"/>
      <c r="M111"/>
      <c r="N111"/>
    </row>
    <row r="112" spans="1:14" x14ac:dyDescent="0.25">
      <c r="A112" s="13"/>
      <c r="B112" s="13"/>
      <c r="C112" s="27"/>
      <c r="D112"/>
      <c r="E112"/>
      <c r="F112"/>
      <c r="G112"/>
      <c r="H112"/>
      <c r="I112" s="26"/>
      <c r="J112"/>
      <c r="K112"/>
      <c r="L112"/>
      <c r="M112"/>
      <c r="N112"/>
    </row>
    <row r="113" spans="1:14" ht="51" x14ac:dyDescent="0.25">
      <c r="A113" s="13"/>
      <c r="B113" s="13"/>
      <c r="C113" s="24">
        <v>27277</v>
      </c>
      <c r="D113" s="24" t="s">
        <v>440</v>
      </c>
      <c r="E113" s="19" t="s">
        <v>436</v>
      </c>
      <c r="F113" s="19" t="s">
        <v>436</v>
      </c>
      <c r="G113" s="20" t="s">
        <v>9</v>
      </c>
      <c r="H113" s="20" t="s">
        <v>10</v>
      </c>
      <c r="I113" s="25" t="s">
        <v>430</v>
      </c>
      <c r="J113" s="18" t="s">
        <v>437</v>
      </c>
      <c r="K113" s="21" t="s">
        <v>404</v>
      </c>
      <c r="L113" s="22">
        <v>1362244</v>
      </c>
      <c r="M113" s="23">
        <v>410</v>
      </c>
      <c r="N113"/>
    </row>
    <row r="114" spans="1:14" ht="38.25" x14ac:dyDescent="0.25">
      <c r="A114" s="13"/>
      <c r="B114" s="13"/>
      <c r="C114" s="24">
        <v>277716</v>
      </c>
      <c r="D114" s="24" t="s">
        <v>441</v>
      </c>
      <c r="E114" s="19" t="s">
        <v>436</v>
      </c>
      <c r="F114" s="19" t="s">
        <v>436</v>
      </c>
      <c r="G114" s="20" t="s">
        <v>9</v>
      </c>
      <c r="H114" s="20" t="s">
        <v>10</v>
      </c>
      <c r="I114" s="25" t="s">
        <v>431</v>
      </c>
      <c r="J114" s="18" t="s">
        <v>438</v>
      </c>
      <c r="K114" s="21" t="s">
        <v>404</v>
      </c>
      <c r="L114" s="22">
        <v>20945974.5</v>
      </c>
      <c r="M114" s="23">
        <v>420</v>
      </c>
      <c r="N114"/>
    </row>
    <row r="115" spans="1:14" ht="38.25" x14ac:dyDescent="0.25">
      <c r="A115" s="13"/>
      <c r="B115" s="13"/>
      <c r="C115" s="24">
        <v>27749</v>
      </c>
      <c r="D115" s="24" t="s">
        <v>442</v>
      </c>
      <c r="E115" s="19" t="s">
        <v>436</v>
      </c>
      <c r="F115" s="19" t="s">
        <v>436</v>
      </c>
      <c r="G115" s="20" t="s">
        <v>9</v>
      </c>
      <c r="H115" s="20" t="s">
        <v>10</v>
      </c>
      <c r="I115" s="25" t="s">
        <v>432</v>
      </c>
      <c r="J115" s="18" t="s">
        <v>438</v>
      </c>
      <c r="K115" s="21" t="s">
        <v>404</v>
      </c>
      <c r="L115" s="22">
        <v>423341.28</v>
      </c>
      <c r="M115" s="23">
        <v>425</v>
      </c>
      <c r="N115"/>
    </row>
    <row r="116" spans="1:14" ht="38.25" x14ac:dyDescent="0.25">
      <c r="A116" s="13" t="s">
        <v>14</v>
      </c>
      <c r="B116" s="13"/>
      <c r="C116" s="24">
        <v>27793</v>
      </c>
      <c r="D116" s="24" t="s">
        <v>443</v>
      </c>
      <c r="E116" s="19" t="s">
        <v>436</v>
      </c>
      <c r="F116" s="19" t="s">
        <v>436</v>
      </c>
      <c r="G116" s="20" t="s">
        <v>9</v>
      </c>
      <c r="H116" s="20" t="s">
        <v>10</v>
      </c>
      <c r="I116" s="25" t="s">
        <v>433</v>
      </c>
      <c r="J116" s="18" t="s">
        <v>438</v>
      </c>
      <c r="K116" s="21" t="s">
        <v>404</v>
      </c>
      <c r="L116" s="22">
        <v>9323440</v>
      </c>
      <c r="M116" s="23">
        <v>422</v>
      </c>
      <c r="N116"/>
    </row>
    <row r="117" spans="1:14" ht="38.25" x14ac:dyDescent="0.25">
      <c r="A117" s="13"/>
      <c r="B117" s="13"/>
      <c r="C117" s="24">
        <v>27815</v>
      </c>
      <c r="D117" s="24" t="s">
        <v>444</v>
      </c>
      <c r="E117" s="19" t="s">
        <v>436</v>
      </c>
      <c r="F117" s="19" t="s">
        <v>436</v>
      </c>
      <c r="G117" s="20" t="s">
        <v>9</v>
      </c>
      <c r="H117" s="20" t="s">
        <v>10</v>
      </c>
      <c r="I117" s="25" t="s">
        <v>434</v>
      </c>
      <c r="J117" s="18" t="s">
        <v>438</v>
      </c>
      <c r="K117" s="21" t="s">
        <v>404</v>
      </c>
      <c r="L117" s="22">
        <v>14937096</v>
      </c>
      <c r="M117" s="23">
        <v>423</v>
      </c>
      <c r="N117"/>
    </row>
    <row r="118" spans="1:14" ht="38.25" x14ac:dyDescent="0.25">
      <c r="A118" s="13"/>
      <c r="B118" s="13"/>
      <c r="C118" s="24">
        <v>26411</v>
      </c>
      <c r="D118" s="24" t="s">
        <v>445</v>
      </c>
      <c r="E118" s="19" t="s">
        <v>436</v>
      </c>
      <c r="F118" s="19" t="s">
        <v>436</v>
      </c>
      <c r="G118" s="20" t="s">
        <v>9</v>
      </c>
      <c r="H118" s="20" t="s">
        <v>10</v>
      </c>
      <c r="I118" s="18" t="s">
        <v>435</v>
      </c>
      <c r="J118" s="18" t="s">
        <v>439</v>
      </c>
      <c r="K118" s="21" t="s">
        <v>404</v>
      </c>
      <c r="L118" s="22">
        <v>121831687</v>
      </c>
      <c r="M118" s="23">
        <v>388</v>
      </c>
      <c r="N118"/>
    </row>
    <row r="119" spans="1:14" x14ac:dyDescent="0.25">
      <c r="A119" s="13"/>
      <c r="B119" s="13"/>
      <c r="C119"/>
      <c r="D119"/>
      <c r="E119"/>
      <c r="F119"/>
      <c r="G119"/>
      <c r="H119"/>
      <c r="J119"/>
      <c r="K119"/>
      <c r="L119"/>
      <c r="M119"/>
      <c r="N119"/>
    </row>
    <row r="120" spans="1:14" x14ac:dyDescent="0.25">
      <c r="A120" s="13"/>
      <c r="B120" s="13"/>
    </row>
    <row r="121" spans="1:14" x14ac:dyDescent="0.25">
      <c r="A121" s="13"/>
      <c r="B121" s="13"/>
    </row>
  </sheetData>
  <mergeCells count="2">
    <mergeCell ref="G1:N1"/>
    <mergeCell ref="C1:F1"/>
  </mergeCells>
  <dataValidations count="1">
    <dataValidation type="whole" allowBlank="1" showInputMessage="1" showErrorMessage="1" errorTitle="Entrada no válida" error="Por favor escriba un número entero" promptTitle="Escriba un número entero en esta casilla" sqref="M106">
      <formula1>-99999</formula1>
      <formula2>99999</formula2>
    </dataValidation>
  </dataValidations>
  <hyperlinks>
    <hyperlink ref="E103" r:id="rId1"/>
    <hyperlink ref="E107" r:id="rId2"/>
    <hyperlink ref="E106" r:id="rId3"/>
    <hyperlink ref="E105" r:id="rId4"/>
  </hyperlinks>
  <pageMargins left="0.7" right="0.7" top="0.75" bottom="0.75" header="0.3" footer="0.3"/>
  <pageSetup orientation="portrait" horizontalDpi="4294967295" verticalDpi="4294967295"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BASE SECOP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sandra.pereira</dc:creator>
  <cp:lastModifiedBy>Jacqueline Leal Rangel</cp:lastModifiedBy>
  <dcterms:created xsi:type="dcterms:W3CDTF">2016-12-29T21:56:50Z</dcterms:created>
  <dcterms:modified xsi:type="dcterms:W3CDTF">2018-09-10T17:51:33Z</dcterms:modified>
</cp:coreProperties>
</file>